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_hasyim\Downloads\Survei Harga properti Residensial di Pasar Primer Triwulan II 2026\"/>
    </mc:Choice>
  </mc:AlternateContent>
  <bookViews>
    <workbookView xWindow="-105" yWindow="-105" windowWidth="23250" windowHeight="12450" firstSheet="2" activeTab="2"/>
  </bookViews>
  <sheets>
    <sheet name="TABEL 1" sheetId="5" r:id="rId1"/>
    <sheet name="TABEL 2" sheetId="1" r:id="rId2"/>
    <sheet name="TABEL 3" sheetId="3" r:id="rId3"/>
  </sheets>
  <definedNames>
    <definedName name="_xlnm._FilterDatabase" localSheetId="1" hidden="1">'TABEL 2'!$B$7:$W$102</definedName>
    <definedName name="_xlnm._FilterDatabase" localSheetId="2" hidden="1">'TABEL 3'!$B$6:$AS$101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" i="3" l="1"/>
</calcChain>
</file>

<file path=xl/sharedStrings.xml><?xml version="1.0" encoding="utf-8"?>
<sst xmlns="http://schemas.openxmlformats.org/spreadsheetml/2006/main" count="611" uniqueCount="71">
  <si>
    <t>TABEL 1. INDEKS HARGA PROPERTI RESIDENSIAL (IHPR) / RESIDENTIAL PROPERTY PRICE INDEX (RPPI)</t>
  </si>
  <si>
    <t xml:space="preserve">TABEL 1. INDEKS HARGA PROPERTI RESIDENSIAL </t>
  </si>
  <si>
    <t>TABLE 1. RESIDENTIAL PROPERTY PRICE INDEX</t>
  </si>
  <si>
    <t>(Tahun Dasar 2018 = 100)</t>
  </si>
  <si>
    <t>(BASE YEAR 2018 = 100)</t>
  </si>
  <si>
    <t>No.</t>
  </si>
  <si>
    <t>NASIONAL</t>
  </si>
  <si>
    <t>NATIONAL</t>
  </si>
  <si>
    <t>CITY</t>
  </si>
  <si>
    <t>QI</t>
  </si>
  <si>
    <t>QII</t>
  </si>
  <si>
    <t>QIII</t>
  </si>
  <si>
    <t>QIV</t>
  </si>
  <si>
    <t>Q2</t>
  </si>
  <si>
    <t>TIPE BANGUNAN</t>
  </si>
  <si>
    <t>THE TYPE OF BUILDING</t>
  </si>
  <si>
    <t xml:space="preserve">  KECIL</t>
  </si>
  <si>
    <t xml:space="preserve">  SMALL</t>
  </si>
  <si>
    <t xml:space="preserve">  MENENGAH</t>
  </si>
  <si>
    <t>MEDIUM</t>
  </si>
  <si>
    <t xml:space="preserve">  BESAR</t>
  </si>
  <si>
    <t>LARGE</t>
  </si>
  <si>
    <t>TOTAL</t>
  </si>
  <si>
    <t xml:space="preserve">TABEL 2. INDEKS HARGA PROPERTI RESIDENSIAL </t>
  </si>
  <si>
    <t>TABLE 2. RESIDENTIAL PROPERTY PRICE INDEX</t>
  </si>
  <si>
    <t>KOTA DAN TIPE BANGUNAN</t>
  </si>
  <si>
    <t>CITY AND THE TYPE OF BUILDING</t>
  </si>
  <si>
    <t>BANDUNG</t>
  </si>
  <si>
    <t>BANDAR LAMPUNG</t>
  </si>
  <si>
    <t>BANJARMASIN</t>
  </si>
  <si>
    <t>DENPASAR</t>
  </si>
  <si>
    <t>PALEMBANG</t>
  </si>
  <si>
    <t>SEMARANG</t>
  </si>
  <si>
    <t>YOGYAKARTA</t>
  </si>
  <si>
    <t>PADANG</t>
  </si>
  <si>
    <t>MEDAN</t>
  </si>
  <si>
    <t>MAKASSAR</t>
  </si>
  <si>
    <t>MANADO</t>
  </si>
  <si>
    <t>SURABAYA</t>
  </si>
  <si>
    <t>PONTIANAK</t>
  </si>
  <si>
    <t>BATAM</t>
  </si>
  <si>
    <t>BALIKPAPAN</t>
  </si>
  <si>
    <t>JABODEBEK-BANTEN</t>
  </si>
  <si>
    <t>JABODEBEK - BANTEN</t>
  </si>
  <si>
    <t>PEKANBARU</t>
  </si>
  <si>
    <t>SAMARINDA</t>
  </si>
  <si>
    <t>GABUNGAN 18 KOTA</t>
  </si>
  <si>
    <t>COMPOSITE IN 18 CITIES</t>
  </si>
  <si>
    <t xml:space="preserve">   KECIL</t>
  </si>
  <si>
    <t>SMALL</t>
  </si>
  <si>
    <t>COMPOSITE OF 16 CITIES</t>
  </si>
  <si>
    <t xml:space="preserve">   MENENGAH</t>
  </si>
  <si>
    <t>(including Jabodebek</t>
  </si>
  <si>
    <t xml:space="preserve">   BESAR</t>
  </si>
  <si>
    <t>and Banten)</t>
  </si>
  <si>
    <t xml:space="preserve">TABEL 3. PERTUMBUHAN HARGA PROPERTI RESIDENSIAL </t>
  </si>
  <si>
    <t>TABLE 3. GROWTH OF RESIDENTIAL PROPERTY PRICE INDEX</t>
  </si>
  <si>
    <t>(Tahun Dasar 2002 = 100)</t>
  </si>
  <si>
    <t>(Tahun dasar 2018 = 100)</t>
  </si>
  <si>
    <t>(Base Year 2018 = 100)</t>
  </si>
  <si>
    <t>TRIWULANAN (QTQ)</t>
  </si>
  <si>
    <t>TAHUNAN (YOY)</t>
  </si>
  <si>
    <t>KOTA</t>
  </si>
  <si>
    <t>TIPE</t>
  </si>
  <si>
    <t>Q1</t>
  </si>
  <si>
    <t>KECIL</t>
  </si>
  <si>
    <t>MENENGAH</t>
  </si>
  <si>
    <t>BESAR</t>
  </si>
  <si>
    <t>GABUNGAN 16 KOTA</t>
  </si>
  <si>
    <t xml:space="preserve">(Termasuk Jabodebek </t>
  </si>
  <si>
    <t>dan Banten)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</si>
</sst>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Optima"/>
      <family val="2"/>
    </font>
    <font>
      <sz val="10"/>
      <name val="Frutiger 45 Light"/>
      <family val="2"/>
    </font>
    <font>
      <sz val="10"/>
      <color indexed="10"/>
      <name val="Frutiger 45 Light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Frutiger 45 Light"/>
      <family val="3"/>
    </font>
    <font>
      <sz val="10"/>
      <name val="Frutiger 45 Light"/>
      <family val="3"/>
    </font>
    <font>
      <b/>
      <sz val="10"/>
      <name val="Frutiger 45 Light"/>
      <family val="2"/>
    </font>
    <font>
      <sz val="12"/>
      <name val="Frutiger 45 Light"/>
      <family val="2"/>
    </font>
    <font>
      <b/>
      <sz val="10"/>
      <name val="Frutiger 45 Light"/>
      <family val="3"/>
    </font>
    <font>
      <sz val="10"/>
      <color theme="1"/>
      <name val="Frutiger 45 Light"/>
      <family val="3"/>
    </font>
    <font>
      <b/>
      <i/>
      <sz val="16"/>
      <name val="Optima"/>
      <family val="2"/>
    </font>
    <font>
      <i/>
      <sz val="10"/>
      <name val="Frutiger 45 Light"/>
      <family val="2"/>
    </font>
    <font>
      <i/>
      <sz val="12"/>
      <name val="Frutiger 45 Light"/>
      <family val="2"/>
    </font>
    <font>
      <b/>
      <i/>
      <sz val="10"/>
      <name val="Frutiger 45 Light"/>
      <family val="2"/>
    </font>
    <font>
      <i/>
      <sz val="10"/>
      <name val="Frutiger 45 Light"/>
      <family val="3"/>
    </font>
    <font>
      <b/>
      <i/>
      <sz val="10"/>
      <name val="Frutiger 45 Light"/>
      <family val="3"/>
    </font>
    <font>
      <b/>
      <sz val="10"/>
      <color rgb="FFC00000"/>
      <name val="Frutiger 45 Light"/>
      <family val="3"/>
    </font>
    <font>
      <b/>
      <i/>
      <sz val="10"/>
      <color rgb="FFC00000"/>
      <name val="Frutiger 45 Light"/>
      <family val="3"/>
    </font>
    <font>
      <b/>
      <sz val="10"/>
      <color rgb="FFC00000"/>
      <name val="Frutiger 45 Light"/>
      <family val="2"/>
    </font>
    <font>
      <b/>
      <sz val="11"/>
      <color rgb="FFC00000"/>
      <name val="Calibri"/>
      <family val="2"/>
      <charset val="1"/>
      <scheme val="minor"/>
    </font>
    <font>
      <b/>
      <sz val="10"/>
      <color theme="0"/>
      <name val="Frutiger 45 Light"/>
      <family val="2"/>
    </font>
    <font>
      <b/>
      <i/>
      <sz val="10"/>
      <color theme="0"/>
      <name val="Frutiger 45 Light"/>
      <family val="2"/>
    </font>
    <font>
      <i/>
      <sz val="10"/>
      <color theme="1"/>
      <name val="Frutiger 45 Light"/>
      <family val="3"/>
    </font>
    <font>
      <sz val="10"/>
      <color theme="1"/>
      <name val="Frutiger 45 Light"/>
      <family val="2"/>
    </font>
    <font>
      <b/>
      <sz val="10"/>
      <color theme="1"/>
      <name val="Frutiger 45 Light"/>
      <family val="3"/>
    </font>
    <font>
      <b/>
      <i/>
      <sz val="10"/>
      <color theme="1"/>
      <name val="Frutiger 45 Light"/>
      <family val="3"/>
    </font>
    <font>
      <b/>
      <sz val="10"/>
      <color theme="1"/>
      <name val="Frutiger 45 Light"/>
      <family val="2"/>
    </font>
    <font>
      <b/>
      <sz val="10"/>
      <color rgb="FF990000"/>
      <name val="Frutiger 45 Ligh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0"/>
      </top>
      <bottom/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theme="1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/>
    <xf numFmtId="0" fontId="8" fillId="0" borderId="5" xfId="0" applyFont="1" applyBorder="1"/>
    <xf numFmtId="2" fontId="8" fillId="0" borderId="0" xfId="2" applyNumberFormat="1" applyFont="1" applyFill="1"/>
    <xf numFmtId="0" fontId="11" fillId="0" borderId="12" xfId="0" applyFont="1" applyBorder="1" applyAlignment="1">
      <alignment horizontal="center"/>
    </xf>
    <xf numFmtId="2" fontId="11" fillId="0" borderId="0" xfId="2" applyNumberFormat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0" fontId="11" fillId="0" borderId="8" xfId="0" applyFont="1" applyBorder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11" fillId="6" borderId="4" xfId="0" applyFont="1" applyFill="1" applyBorder="1"/>
    <xf numFmtId="0" fontId="8" fillId="6" borderId="5" xfId="0" applyFont="1" applyFill="1" applyBorder="1"/>
    <xf numFmtId="0" fontId="8" fillId="6" borderId="10" xfId="0" applyFont="1" applyFill="1" applyBorder="1"/>
    <xf numFmtId="0" fontId="11" fillId="6" borderId="16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7" fillId="0" borderId="10" xfId="0" applyFont="1" applyBorder="1"/>
    <xf numFmtId="0" fontId="17" fillId="0" borderId="5" xfId="0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/>
    <xf numFmtId="0" fontId="16" fillId="2" borderId="1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9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19" fillId="0" borderId="6" xfId="0" applyFont="1" applyBorder="1" applyAlignment="1">
      <alignment horizontal="center"/>
    </xf>
    <xf numFmtId="0" fontId="23" fillId="9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8" borderId="5" xfId="0" applyFont="1" applyFill="1" applyBorder="1" applyAlignment="1">
      <alignment vertical="center"/>
    </xf>
    <xf numFmtId="0" fontId="18" fillId="8" borderId="10" xfId="0" applyFont="1" applyFill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7" borderId="3" xfId="0" applyFont="1" applyFill="1" applyBorder="1"/>
    <xf numFmtId="0" fontId="28" fillId="6" borderId="1" xfId="0" applyFont="1" applyFill="1" applyBorder="1"/>
    <xf numFmtId="0" fontId="27" fillId="6" borderId="11" xfId="0" applyFont="1" applyFill="1" applyBorder="1"/>
    <xf numFmtId="0" fontId="12" fillId="8" borderId="5" xfId="0" applyFont="1" applyFill="1" applyBorder="1"/>
    <xf numFmtId="0" fontId="28" fillId="6" borderId="5" xfId="0" applyFont="1" applyFill="1" applyBorder="1"/>
    <xf numFmtId="0" fontId="26" fillId="6" borderId="11" xfId="0" applyFont="1" applyFill="1" applyBorder="1"/>
    <xf numFmtId="0" fontId="25" fillId="6" borderId="10" xfId="0" applyFont="1" applyFill="1" applyBorder="1"/>
    <xf numFmtId="0" fontId="12" fillId="6" borderId="11" xfId="0" applyFont="1" applyFill="1" applyBorder="1"/>
    <xf numFmtId="0" fontId="27" fillId="6" borderId="17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3" fillId="6" borderId="5" xfId="0" applyFont="1" applyFill="1" applyBorder="1"/>
    <xf numFmtId="0" fontId="11" fillId="0" borderId="5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27" fillId="7" borderId="3" xfId="0" applyFont="1" applyFill="1" applyBorder="1" applyAlignment="1">
      <alignment vertical="top"/>
    </xf>
    <xf numFmtId="2" fontId="11" fillId="0" borderId="0" xfId="2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7" fillId="0" borderId="10" xfId="0" applyFont="1" applyBorder="1" applyAlignment="1">
      <alignment horizontal="right"/>
    </xf>
    <xf numFmtId="0" fontId="20" fillId="0" borderId="13" xfId="0" applyFont="1" applyBorder="1" applyAlignment="1">
      <alignment horizontal="center"/>
    </xf>
    <xf numFmtId="0" fontId="24" fillId="9" borderId="20" xfId="0" applyFont="1" applyFill="1" applyBorder="1" applyAlignment="1">
      <alignment vertical="center"/>
    </xf>
    <xf numFmtId="0" fontId="24" fillId="9" borderId="2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9" fillId="0" borderId="0" xfId="0" applyNumberFormat="1" applyFont="1" applyAlignment="1">
      <alignment horizontal="right"/>
    </xf>
    <xf numFmtId="0" fontId="20" fillId="0" borderId="16" xfId="0" applyFont="1" applyBorder="1" applyAlignment="1">
      <alignment horizontal="center"/>
    </xf>
    <xf numFmtId="0" fontId="2" fillId="0" borderId="0" xfId="0" applyFont="1" applyAlignment="1">
      <alignment wrapText="1"/>
    </xf>
    <xf numFmtId="49" fontId="6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24" fillId="9" borderId="1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right"/>
    </xf>
    <xf numFmtId="0" fontId="25" fillId="8" borderId="10" xfId="0" applyFont="1" applyFill="1" applyBorder="1"/>
    <xf numFmtId="0" fontId="28" fillId="8" borderId="16" xfId="0" applyFont="1" applyFill="1" applyBorder="1" applyAlignment="1">
      <alignment horizontal="center"/>
    </xf>
    <xf numFmtId="0" fontId="23" fillId="9" borderId="28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165" fontId="12" fillId="0" borderId="0" xfId="1" applyNumberFormat="1" applyFont="1" applyBorder="1"/>
    <xf numFmtId="0" fontId="11" fillId="8" borderId="11" xfId="0" applyFont="1" applyFill="1" applyBorder="1" applyAlignment="1">
      <alignment vertical="center"/>
    </xf>
    <xf numFmtId="0" fontId="19" fillId="0" borderId="17" xfId="0" applyFont="1" applyBorder="1" applyAlignment="1">
      <alignment horizontal="center"/>
    </xf>
    <xf numFmtId="0" fontId="11" fillId="8" borderId="30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165" fontId="12" fillId="0" borderId="33" xfId="1" applyNumberFormat="1" applyFont="1" applyBorder="1"/>
    <xf numFmtId="165" fontId="12" fillId="0" borderId="34" xfId="1" applyNumberFormat="1" applyFont="1" applyBorder="1"/>
    <xf numFmtId="165" fontId="19" fillId="0" borderId="35" xfId="1" applyNumberFormat="1" applyFont="1" applyBorder="1"/>
    <xf numFmtId="165" fontId="19" fillId="0" borderId="36" xfId="1" applyNumberFormat="1" applyFont="1" applyBorder="1"/>
    <xf numFmtId="165" fontId="19" fillId="0" borderId="37" xfId="1" applyNumberFormat="1" applyFont="1" applyBorder="1"/>
    <xf numFmtId="0" fontId="12" fillId="8" borderId="11" xfId="0" applyFont="1" applyFill="1" applyBorder="1"/>
    <xf numFmtId="0" fontId="27" fillId="8" borderId="17" xfId="0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center" vertical="center"/>
    </xf>
    <xf numFmtId="4" fontId="12" fillId="8" borderId="0" xfId="0" applyNumberFormat="1" applyFont="1" applyFill="1" applyAlignment="1">
      <alignment horizontal="center"/>
    </xf>
    <xf numFmtId="0" fontId="23" fillId="9" borderId="17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165" fontId="8" fillId="0" borderId="33" xfId="1" applyNumberFormat="1" applyFont="1" applyFill="1" applyBorder="1" applyAlignment="1">
      <alignment horizontal="center"/>
    </xf>
    <xf numFmtId="165" fontId="8" fillId="0" borderId="34" xfId="1" applyNumberFormat="1" applyFont="1" applyFill="1" applyBorder="1" applyAlignment="1">
      <alignment horizontal="center"/>
    </xf>
    <xf numFmtId="165" fontId="30" fillId="0" borderId="33" xfId="1" applyNumberFormat="1" applyFont="1" applyFill="1" applyBorder="1" applyAlignment="1">
      <alignment horizontal="center"/>
    </xf>
    <xf numFmtId="165" fontId="30" fillId="0" borderId="34" xfId="1" applyNumberFormat="1" applyFont="1" applyFill="1" applyBorder="1" applyAlignment="1">
      <alignment horizontal="center"/>
    </xf>
    <xf numFmtId="165" fontId="12" fillId="0" borderId="33" xfId="1" applyNumberFormat="1" applyFont="1" applyBorder="1" applyAlignment="1">
      <alignment horizontal="center"/>
    </xf>
    <xf numFmtId="165" fontId="12" fillId="0" borderId="34" xfId="1" applyNumberFormat="1" applyFont="1" applyBorder="1" applyAlignment="1">
      <alignment horizontal="center"/>
    </xf>
    <xf numFmtId="165" fontId="12" fillId="0" borderId="33" xfId="1" applyNumberFormat="1" applyFont="1" applyFill="1" applyBorder="1" applyAlignment="1">
      <alignment horizontal="center" vertical="center"/>
    </xf>
    <xf numFmtId="165" fontId="12" fillId="0" borderId="34" xfId="1" applyNumberFormat="1" applyFont="1" applyFill="1" applyBorder="1" applyAlignment="1">
      <alignment horizontal="center" vertical="center"/>
    </xf>
    <xf numFmtId="165" fontId="12" fillId="0" borderId="33" xfId="1" applyNumberFormat="1" applyFont="1" applyFill="1" applyBorder="1" applyAlignment="1">
      <alignment horizontal="center"/>
    </xf>
    <xf numFmtId="165" fontId="12" fillId="0" borderId="34" xfId="1" applyNumberFormat="1" applyFont="1" applyFill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5" fontId="8" fillId="0" borderId="34" xfId="1" applyNumberFormat="1" applyFont="1" applyBorder="1" applyAlignment="1">
      <alignment horizontal="center"/>
    </xf>
    <xf numFmtId="165" fontId="8" fillId="0" borderId="33" xfId="1" applyNumberFormat="1" applyFont="1" applyFill="1" applyBorder="1" applyAlignment="1">
      <alignment horizontal="center" vertical="center"/>
    </xf>
    <xf numFmtId="165" fontId="8" fillId="0" borderId="34" xfId="1" applyNumberFormat="1" applyFont="1" applyFill="1" applyBorder="1" applyAlignment="1">
      <alignment horizontal="center" vertical="center"/>
    </xf>
    <xf numFmtId="4" fontId="12" fillId="8" borderId="33" xfId="0" applyNumberFormat="1" applyFont="1" applyFill="1" applyBorder="1" applyAlignment="1">
      <alignment horizontal="center"/>
    </xf>
    <xf numFmtId="4" fontId="12" fillId="8" borderId="34" xfId="0" applyNumberFormat="1" applyFont="1" applyFill="1" applyBorder="1" applyAlignment="1">
      <alignment horizontal="center"/>
    </xf>
    <xf numFmtId="4" fontId="27" fillId="8" borderId="35" xfId="0" applyNumberFormat="1" applyFont="1" applyFill="1" applyBorder="1" applyAlignment="1">
      <alignment horizontal="center"/>
    </xf>
    <xf numFmtId="4" fontId="27" fillId="8" borderId="36" xfId="0" applyNumberFormat="1" applyFont="1" applyFill="1" applyBorder="1" applyAlignment="1">
      <alignment horizontal="center"/>
    </xf>
    <xf numFmtId="4" fontId="27" fillId="8" borderId="37" xfId="0" applyNumberFormat="1" applyFont="1" applyFill="1" applyBorder="1" applyAlignment="1">
      <alignment horizontal="center"/>
    </xf>
    <xf numFmtId="165" fontId="30" fillId="0" borderId="35" xfId="1" applyNumberFormat="1" applyFont="1" applyFill="1" applyBorder="1" applyAlignment="1">
      <alignment horizontal="center"/>
    </xf>
    <xf numFmtId="165" fontId="30" fillId="0" borderId="36" xfId="1" applyNumberFormat="1" applyFont="1" applyFill="1" applyBorder="1" applyAlignment="1">
      <alignment horizontal="center"/>
    </xf>
    <xf numFmtId="165" fontId="30" fillId="0" borderId="37" xfId="1" applyNumberFormat="1" applyFont="1" applyFill="1" applyBorder="1" applyAlignment="1">
      <alignment horizontal="center"/>
    </xf>
    <xf numFmtId="165" fontId="30" fillId="0" borderId="35" xfId="1" applyNumberFormat="1" applyFont="1" applyFill="1" applyBorder="1" applyAlignment="1">
      <alignment horizontal="center" vertical="center"/>
    </xf>
    <xf numFmtId="165" fontId="30" fillId="0" borderId="36" xfId="1" applyNumberFormat="1" applyFont="1" applyFill="1" applyBorder="1" applyAlignment="1">
      <alignment horizontal="center" vertical="center"/>
    </xf>
    <xf numFmtId="165" fontId="30" fillId="0" borderId="37" xfId="1" applyNumberFormat="1" applyFont="1" applyFill="1" applyBorder="1" applyAlignment="1">
      <alignment horizontal="center" vertical="center"/>
    </xf>
    <xf numFmtId="165" fontId="19" fillId="0" borderId="35" xfId="1" applyNumberFormat="1" applyFont="1" applyBorder="1" applyAlignment="1">
      <alignment horizontal="center"/>
    </xf>
    <xf numFmtId="165" fontId="19" fillId="0" borderId="36" xfId="1" applyNumberFormat="1" applyFont="1" applyBorder="1" applyAlignment="1">
      <alignment horizontal="center"/>
    </xf>
    <xf numFmtId="165" fontId="19" fillId="0" borderId="37" xfId="1" applyNumberFormat="1" applyFont="1" applyBorder="1" applyAlignment="1">
      <alignment horizontal="center"/>
    </xf>
    <xf numFmtId="165" fontId="19" fillId="0" borderId="35" xfId="1" applyNumberFormat="1" applyFont="1" applyFill="1" applyBorder="1" applyAlignment="1">
      <alignment horizontal="center"/>
    </xf>
    <xf numFmtId="165" fontId="19" fillId="0" borderId="36" xfId="1" applyNumberFormat="1" applyFont="1" applyFill="1" applyBorder="1" applyAlignment="1">
      <alignment horizontal="center"/>
    </xf>
    <xf numFmtId="165" fontId="19" fillId="0" borderId="37" xfId="1" applyNumberFormat="1" applyFont="1" applyFill="1" applyBorder="1" applyAlignment="1">
      <alignment horizontal="center"/>
    </xf>
    <xf numFmtId="4" fontId="12" fillId="7" borderId="30" xfId="0" applyNumberFormat="1" applyFont="1" applyFill="1" applyBorder="1" applyAlignment="1">
      <alignment horizontal="center"/>
    </xf>
    <xf numFmtId="4" fontId="12" fillId="7" borderId="31" xfId="0" applyNumberFormat="1" applyFont="1" applyFill="1" applyBorder="1" applyAlignment="1">
      <alignment horizontal="center"/>
    </xf>
    <xf numFmtId="4" fontId="12" fillId="7" borderId="32" xfId="0" applyNumberFormat="1" applyFont="1" applyFill="1" applyBorder="1" applyAlignment="1">
      <alignment horizontal="center"/>
    </xf>
    <xf numFmtId="0" fontId="23" fillId="9" borderId="38" xfId="0" applyFont="1" applyFill="1" applyBorder="1" applyAlignment="1">
      <alignment horizontal="center" vertical="center"/>
    </xf>
    <xf numFmtId="0" fontId="23" fillId="9" borderId="39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horizontal="center" vertical="center"/>
    </xf>
    <xf numFmtId="0" fontId="23" fillId="9" borderId="40" xfId="0" applyFont="1" applyFill="1" applyBorder="1" applyAlignment="1">
      <alignment horizontal="center" vertical="center"/>
    </xf>
    <xf numFmtId="0" fontId="23" fillId="9" borderId="41" xfId="0" applyFont="1" applyFill="1" applyBorder="1" applyAlignment="1">
      <alignment horizontal="center" vertical="center"/>
    </xf>
    <xf numFmtId="0" fontId="23" fillId="9" borderId="4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25" xfId="0" applyFont="1" applyBorder="1"/>
    <xf numFmtId="0" fontId="11" fillId="0" borderId="17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30" fillId="0" borderId="0" xfId="1" applyNumberFormat="1" applyFont="1" applyBorder="1" applyAlignment="1">
      <alignment horizontal="center"/>
    </xf>
    <xf numFmtId="2" fontId="12" fillId="0" borderId="33" xfId="1" applyNumberFormat="1" applyFont="1" applyBorder="1" applyAlignment="1">
      <alignment horizontal="center"/>
    </xf>
    <xf numFmtId="2" fontId="12" fillId="0" borderId="34" xfId="1" applyNumberFormat="1" applyFont="1" applyBorder="1" applyAlignment="1">
      <alignment horizontal="center"/>
    </xf>
    <xf numFmtId="2" fontId="30" fillId="0" borderId="33" xfId="1" applyNumberFormat="1" applyFont="1" applyBorder="1" applyAlignment="1">
      <alignment horizontal="center"/>
    </xf>
    <xf numFmtId="2" fontId="30" fillId="0" borderId="34" xfId="1" applyNumberFormat="1" applyFont="1" applyBorder="1" applyAlignment="1">
      <alignment horizontal="center"/>
    </xf>
    <xf numFmtId="4" fontId="12" fillId="7" borderId="33" xfId="0" applyNumberFormat="1" applyFont="1" applyFill="1" applyBorder="1" applyAlignment="1">
      <alignment horizontal="center" vertical="top"/>
    </xf>
    <xf numFmtId="4" fontId="12" fillId="7" borderId="34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center"/>
    </xf>
    <xf numFmtId="0" fontId="11" fillId="8" borderId="45" xfId="0" applyFont="1" applyFill="1" applyBorder="1" applyAlignment="1">
      <alignment horizontal="center" vertical="center"/>
    </xf>
    <xf numFmtId="0" fontId="11" fillId="8" borderId="46" xfId="0" applyFont="1" applyFill="1" applyBorder="1" applyAlignment="1">
      <alignment horizontal="center" vertical="center"/>
    </xf>
    <xf numFmtId="4" fontId="12" fillId="8" borderId="45" xfId="0" applyNumberFormat="1" applyFont="1" applyFill="1" applyBorder="1" applyAlignment="1">
      <alignment horizontal="center"/>
    </xf>
    <xf numFmtId="0" fontId="24" fillId="9" borderId="16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9" borderId="3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vertical="center"/>
    </xf>
    <xf numFmtId="0" fontId="23" fillId="9" borderId="50" xfId="0" applyFont="1" applyFill="1" applyBorder="1" applyAlignment="1">
      <alignment horizontal="center" vertical="center"/>
    </xf>
    <xf numFmtId="0" fontId="23" fillId="9" borderId="48" xfId="0" applyFont="1" applyFill="1" applyBorder="1" applyAlignment="1">
      <alignment horizontal="center" vertical="center"/>
    </xf>
    <xf numFmtId="0" fontId="23" fillId="9" borderId="47" xfId="0" applyFont="1" applyFill="1" applyBorder="1" applyAlignment="1">
      <alignment horizontal="center" vertical="center"/>
    </xf>
    <xf numFmtId="0" fontId="23" fillId="9" borderId="44" xfId="0" applyFont="1" applyFill="1" applyBorder="1" applyAlignment="1">
      <alignment horizontal="center" vertical="center"/>
    </xf>
    <xf numFmtId="0" fontId="23" fillId="9" borderId="52" xfId="0" applyFont="1" applyFill="1" applyBorder="1" applyAlignment="1">
      <alignment horizontal="center" vertical="center"/>
    </xf>
    <xf numFmtId="2" fontId="12" fillId="0" borderId="45" xfId="1" applyNumberFormat="1" applyFont="1" applyBorder="1" applyAlignment="1">
      <alignment horizontal="center"/>
    </xf>
    <xf numFmtId="2" fontId="12" fillId="0" borderId="46" xfId="1" applyNumberFormat="1" applyFont="1" applyBorder="1" applyAlignment="1">
      <alignment horizontal="center"/>
    </xf>
    <xf numFmtId="2" fontId="30" fillId="0" borderId="45" xfId="1" applyNumberFormat="1" applyFont="1" applyBorder="1" applyAlignment="1">
      <alignment horizontal="center"/>
    </xf>
    <xf numFmtId="2" fontId="30" fillId="0" borderId="46" xfId="1" applyNumberFormat="1" applyFont="1" applyBorder="1" applyAlignment="1">
      <alignment horizontal="center"/>
    </xf>
    <xf numFmtId="4" fontId="12" fillId="7" borderId="45" xfId="0" applyNumberFormat="1" applyFont="1" applyFill="1" applyBorder="1" applyAlignment="1">
      <alignment horizontal="center" vertical="top"/>
    </xf>
    <xf numFmtId="4" fontId="12" fillId="7" borderId="46" xfId="0" applyNumberFormat="1" applyFont="1" applyFill="1" applyBorder="1" applyAlignment="1">
      <alignment horizontal="center" vertical="top"/>
    </xf>
    <xf numFmtId="0" fontId="11" fillId="8" borderId="56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horizontal="center" vertical="center"/>
    </xf>
    <xf numFmtId="0" fontId="11" fillId="8" borderId="5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2" fontId="12" fillId="0" borderId="11" xfId="1" applyNumberFormat="1" applyFont="1" applyBorder="1" applyAlignment="1">
      <alignment horizontal="center"/>
    </xf>
    <xf numFmtId="2" fontId="30" fillId="0" borderId="11" xfId="1" applyNumberFormat="1" applyFont="1" applyBorder="1" applyAlignment="1">
      <alignment horizontal="center"/>
    </xf>
    <xf numFmtId="4" fontId="12" fillId="7" borderId="11" xfId="0" applyNumberFormat="1" applyFont="1" applyFill="1" applyBorder="1" applyAlignment="1">
      <alignment horizontal="center" vertical="top"/>
    </xf>
    <xf numFmtId="4" fontId="12" fillId="8" borderId="11" xfId="0" applyNumberFormat="1" applyFont="1" applyFill="1" applyBorder="1" applyAlignment="1">
      <alignment horizontal="center"/>
    </xf>
    <xf numFmtId="4" fontId="27" fillId="8" borderId="17" xfId="0" applyNumberFormat="1" applyFont="1" applyFill="1" applyBorder="1" applyAlignment="1">
      <alignment horizontal="center"/>
    </xf>
    <xf numFmtId="4" fontId="27" fillId="8" borderId="9" xfId="0" applyNumberFormat="1" applyFont="1" applyFill="1" applyBorder="1" applyAlignment="1">
      <alignment horizontal="center"/>
    </xf>
    <xf numFmtId="4" fontId="27" fillId="8" borderId="58" xfId="0" applyNumberFormat="1" applyFont="1" applyFill="1" applyBorder="1" applyAlignment="1">
      <alignment horizontal="center"/>
    </xf>
    <xf numFmtId="4" fontId="27" fillId="8" borderId="59" xfId="0" applyNumberFormat="1" applyFont="1" applyFill="1" applyBorder="1" applyAlignment="1">
      <alignment horizontal="center"/>
    </xf>
    <xf numFmtId="4" fontId="27" fillId="8" borderId="60" xfId="0" applyNumberFormat="1" applyFont="1" applyFill="1" applyBorder="1" applyAlignment="1">
      <alignment horizontal="center"/>
    </xf>
    <xf numFmtId="0" fontId="23" fillId="9" borderId="62" xfId="0" applyFont="1" applyFill="1" applyBorder="1" applyAlignment="1">
      <alignment horizontal="center" vertical="center"/>
    </xf>
    <xf numFmtId="165" fontId="12" fillId="0" borderId="45" xfId="1" applyNumberFormat="1" applyFont="1" applyBorder="1"/>
    <xf numFmtId="165" fontId="12" fillId="0" borderId="46" xfId="1" applyNumberFormat="1" applyFont="1" applyBorder="1"/>
    <xf numFmtId="165" fontId="19" fillId="0" borderId="64" xfId="1" applyNumberFormat="1" applyFont="1" applyBorder="1"/>
    <xf numFmtId="165" fontId="19" fillId="0" borderId="7" xfId="1" applyNumberFormat="1" applyFont="1" applyBorder="1"/>
    <xf numFmtId="165" fontId="19" fillId="0" borderId="65" xfId="1" applyNumberFormat="1" applyFont="1" applyBorder="1"/>
    <xf numFmtId="4" fontId="12" fillId="7" borderId="0" xfId="0" applyNumberFormat="1" applyFont="1" applyFill="1" applyAlignment="1">
      <alignment horizontal="center"/>
    </xf>
    <xf numFmtId="0" fontId="11" fillId="8" borderId="63" xfId="0" applyFont="1" applyFill="1" applyBorder="1" applyAlignment="1">
      <alignment horizontal="center" vertical="center"/>
    </xf>
    <xf numFmtId="0" fontId="11" fillId="8" borderId="62" xfId="0" applyFont="1" applyFill="1" applyBorder="1" applyAlignment="1">
      <alignment horizontal="center" vertical="center"/>
    </xf>
    <xf numFmtId="0" fontId="11" fillId="8" borderId="44" xfId="0" applyFont="1" applyFill="1" applyBorder="1" applyAlignment="1">
      <alignment horizontal="center" vertical="center"/>
    </xf>
    <xf numFmtId="165" fontId="8" fillId="0" borderId="45" xfId="1" applyNumberFormat="1" applyFont="1" applyFill="1" applyBorder="1" applyAlignment="1">
      <alignment horizontal="center"/>
    </xf>
    <xf numFmtId="165" fontId="8" fillId="0" borderId="46" xfId="1" applyNumberFormat="1" applyFont="1" applyFill="1" applyBorder="1" applyAlignment="1">
      <alignment horizontal="center"/>
    </xf>
    <xf numFmtId="165" fontId="12" fillId="0" borderId="45" xfId="1" applyNumberFormat="1" applyFont="1" applyBorder="1" applyAlignment="1">
      <alignment horizontal="center"/>
    </xf>
    <xf numFmtId="165" fontId="12" fillId="0" borderId="46" xfId="1" applyNumberFormat="1" applyFont="1" applyBorder="1" applyAlignment="1">
      <alignment horizontal="center"/>
    </xf>
    <xf numFmtId="165" fontId="12" fillId="0" borderId="45" xfId="1" applyNumberFormat="1" applyFont="1" applyFill="1" applyBorder="1" applyAlignment="1">
      <alignment horizontal="center" vertical="center"/>
    </xf>
    <xf numFmtId="165" fontId="12" fillId="0" borderId="46" xfId="1" applyNumberFormat="1" applyFont="1" applyFill="1" applyBorder="1" applyAlignment="1">
      <alignment horizontal="center" vertical="center"/>
    </xf>
    <xf numFmtId="165" fontId="12" fillId="0" borderId="45" xfId="1" applyNumberFormat="1" applyFont="1" applyFill="1" applyBorder="1" applyAlignment="1">
      <alignment horizontal="center"/>
    </xf>
    <xf numFmtId="165" fontId="12" fillId="0" borderId="46" xfId="1" applyNumberFormat="1" applyFont="1" applyFill="1" applyBorder="1" applyAlignment="1">
      <alignment horizontal="center"/>
    </xf>
    <xf numFmtId="165" fontId="8" fillId="0" borderId="45" xfId="1" applyNumberFormat="1" applyFont="1" applyBorder="1" applyAlignment="1">
      <alignment horizontal="center"/>
    </xf>
    <xf numFmtId="165" fontId="8" fillId="0" borderId="46" xfId="1" applyNumberFormat="1" applyFont="1" applyBorder="1" applyAlignment="1">
      <alignment horizontal="center"/>
    </xf>
    <xf numFmtId="165" fontId="8" fillId="0" borderId="45" xfId="1" applyNumberFormat="1" applyFont="1" applyFill="1" applyBorder="1" applyAlignment="1">
      <alignment horizontal="center" vertical="center"/>
    </xf>
    <xf numFmtId="165" fontId="8" fillId="0" borderId="46" xfId="1" applyNumberFormat="1" applyFont="1" applyFill="1" applyBorder="1" applyAlignment="1">
      <alignment horizontal="center" vertical="center"/>
    </xf>
    <xf numFmtId="4" fontId="12" fillId="7" borderId="45" xfId="0" applyNumberFormat="1" applyFont="1" applyFill="1" applyBorder="1" applyAlignment="1">
      <alignment horizontal="center"/>
    </xf>
    <xf numFmtId="4" fontId="12" fillId="7" borderId="46" xfId="0" applyNumberFormat="1" applyFont="1" applyFill="1" applyBorder="1" applyAlignment="1">
      <alignment horizontal="center"/>
    </xf>
    <xf numFmtId="4" fontId="12" fillId="8" borderId="46" xfId="0" applyNumberFormat="1" applyFont="1" applyFill="1" applyBorder="1" applyAlignment="1">
      <alignment horizontal="center"/>
    </xf>
    <xf numFmtId="4" fontId="27" fillId="8" borderId="64" xfId="0" applyNumberFormat="1" applyFont="1" applyFill="1" applyBorder="1" applyAlignment="1">
      <alignment horizontal="center"/>
    </xf>
    <xf numFmtId="4" fontId="27" fillId="8" borderId="7" xfId="0" applyNumberFormat="1" applyFont="1" applyFill="1" applyBorder="1" applyAlignment="1">
      <alignment horizontal="center"/>
    </xf>
    <xf numFmtId="4" fontId="27" fillId="8" borderId="65" xfId="0" applyNumberFormat="1" applyFont="1" applyFill="1" applyBorder="1" applyAlignment="1">
      <alignment horizontal="center"/>
    </xf>
    <xf numFmtId="165" fontId="30" fillId="0" borderId="64" xfId="1" applyNumberFormat="1" applyFont="1" applyFill="1" applyBorder="1" applyAlignment="1">
      <alignment horizontal="center"/>
    </xf>
    <xf numFmtId="165" fontId="30" fillId="0" borderId="7" xfId="1" applyNumberFormat="1" applyFont="1" applyFill="1" applyBorder="1" applyAlignment="1">
      <alignment horizontal="center"/>
    </xf>
    <xf numFmtId="165" fontId="30" fillId="0" borderId="65" xfId="1" applyNumberFormat="1" applyFont="1" applyFill="1" applyBorder="1" applyAlignment="1">
      <alignment horizontal="center"/>
    </xf>
    <xf numFmtId="165" fontId="30" fillId="0" borderId="64" xfId="1" applyNumberFormat="1" applyFont="1" applyFill="1" applyBorder="1" applyAlignment="1">
      <alignment horizontal="center" vertical="center"/>
    </xf>
    <xf numFmtId="165" fontId="30" fillId="0" borderId="7" xfId="1" applyNumberFormat="1" applyFont="1" applyFill="1" applyBorder="1" applyAlignment="1">
      <alignment horizontal="center" vertical="center"/>
    </xf>
    <xf numFmtId="165" fontId="30" fillId="0" borderId="65" xfId="1" applyNumberFormat="1" applyFont="1" applyFill="1" applyBorder="1" applyAlignment="1">
      <alignment horizontal="center" vertical="center"/>
    </xf>
    <xf numFmtId="165" fontId="19" fillId="0" borderId="64" xfId="1" applyNumberFormat="1" applyFont="1" applyBorder="1" applyAlignment="1">
      <alignment horizontal="center"/>
    </xf>
    <xf numFmtId="165" fontId="19" fillId="0" borderId="7" xfId="1" applyNumberFormat="1" applyFont="1" applyBorder="1" applyAlignment="1">
      <alignment horizontal="center"/>
    </xf>
    <xf numFmtId="165" fontId="19" fillId="0" borderId="65" xfId="1" applyNumberFormat="1" applyFont="1" applyBorder="1" applyAlignment="1">
      <alignment horizontal="center"/>
    </xf>
    <xf numFmtId="165" fontId="19" fillId="0" borderId="64" xfId="1" applyNumberFormat="1" applyFont="1" applyFill="1" applyBorder="1" applyAlignment="1">
      <alignment horizontal="center"/>
    </xf>
    <xf numFmtId="165" fontId="19" fillId="0" borderId="7" xfId="1" applyNumberFormat="1" applyFont="1" applyFill="1" applyBorder="1" applyAlignment="1">
      <alignment horizontal="center"/>
    </xf>
    <xf numFmtId="165" fontId="19" fillId="0" borderId="65" xfId="1" applyNumberFormat="1" applyFont="1" applyFill="1" applyBorder="1" applyAlignment="1">
      <alignment horizontal="center"/>
    </xf>
    <xf numFmtId="0" fontId="9" fillId="3" borderId="66" xfId="0" applyFont="1" applyFill="1" applyBorder="1" applyAlignment="1">
      <alignment horizontal="center" vertical="center"/>
    </xf>
    <xf numFmtId="0" fontId="9" fillId="3" borderId="6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4" fontId="12" fillId="7" borderId="0" xfId="0" applyNumberFormat="1" applyFont="1" applyFill="1" applyAlignment="1">
      <alignment horizontal="center" vertical="top"/>
    </xf>
    <xf numFmtId="4" fontId="27" fillId="8" borderId="67" xfId="0" applyNumberFormat="1" applyFont="1" applyFill="1" applyBorder="1" applyAlignment="1">
      <alignment horizontal="center"/>
    </xf>
    <xf numFmtId="0" fontId="9" fillId="3" borderId="68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right" vertical="center"/>
    </xf>
    <xf numFmtId="0" fontId="17" fillId="0" borderId="5" xfId="0" applyFont="1" applyBorder="1" applyAlignment="1">
      <alignment horizontal="right"/>
    </xf>
    <xf numFmtId="0" fontId="18" fillId="8" borderId="5" xfId="0" applyFont="1" applyFill="1" applyBorder="1" applyAlignment="1">
      <alignment horizontal="right" vertical="center"/>
    </xf>
    <xf numFmtId="0" fontId="18" fillId="8" borderId="14" xfId="0" applyFont="1" applyFill="1" applyBorder="1" applyAlignment="1">
      <alignment horizontal="right" vertical="center"/>
    </xf>
    <xf numFmtId="0" fontId="28" fillId="7" borderId="1" xfId="0" applyFont="1" applyFill="1" applyBorder="1" applyAlignment="1">
      <alignment horizontal="right" vertical="top"/>
    </xf>
    <xf numFmtId="0" fontId="25" fillId="8" borderId="5" xfId="0" applyFont="1" applyFill="1" applyBorder="1"/>
    <xf numFmtId="0" fontId="28" fillId="8" borderId="8" xfId="0" applyFont="1" applyFill="1" applyBorder="1" applyAlignment="1">
      <alignment horizontal="center"/>
    </xf>
    <xf numFmtId="0" fontId="9" fillId="3" borderId="69" xfId="0" applyFont="1" applyFill="1" applyBorder="1" applyAlignment="1">
      <alignment horizontal="center" vertical="center"/>
    </xf>
    <xf numFmtId="0" fontId="9" fillId="3" borderId="7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71" xfId="0" applyFont="1" applyFill="1" applyBorder="1" applyAlignment="1">
      <alignment horizontal="center" vertical="center"/>
    </xf>
    <xf numFmtId="0" fontId="9" fillId="3" borderId="72" xfId="0" applyFont="1" applyFill="1" applyBorder="1" applyAlignment="1">
      <alignment horizontal="center" vertical="center"/>
    </xf>
    <xf numFmtId="0" fontId="9" fillId="3" borderId="73" xfId="0" applyFont="1" applyFill="1" applyBorder="1" applyAlignment="1">
      <alignment horizontal="center" vertical="center"/>
    </xf>
    <xf numFmtId="0" fontId="9" fillId="3" borderId="74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75" xfId="0" applyFont="1" applyFill="1" applyBorder="1" applyAlignment="1">
      <alignment horizontal="center" vertical="center"/>
    </xf>
    <xf numFmtId="0" fontId="11" fillId="8" borderId="76" xfId="0" applyFont="1" applyFill="1" applyBorder="1" applyAlignment="1">
      <alignment horizontal="center" vertical="center"/>
    </xf>
    <xf numFmtId="0" fontId="11" fillId="8" borderId="77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2" fontId="12" fillId="0" borderId="10" xfId="1" applyNumberFormat="1" applyFont="1" applyBorder="1" applyAlignment="1">
      <alignment horizontal="center"/>
    </xf>
    <xf numFmtId="2" fontId="30" fillId="0" borderId="10" xfId="1" applyNumberFormat="1" applyFont="1" applyBorder="1" applyAlignment="1">
      <alignment horizontal="center"/>
    </xf>
    <xf numFmtId="0" fontId="11" fillId="8" borderId="10" xfId="0" applyFont="1" applyFill="1" applyBorder="1" applyAlignment="1">
      <alignment horizontal="center" vertical="center"/>
    </xf>
    <xf numFmtId="4" fontId="12" fillId="7" borderId="10" xfId="0" applyNumberFormat="1" applyFont="1" applyFill="1" applyBorder="1" applyAlignment="1">
      <alignment horizontal="center" vertical="top"/>
    </xf>
    <xf numFmtId="4" fontId="12" fillId="8" borderId="10" xfId="0" applyNumberFormat="1" applyFont="1" applyFill="1" applyBorder="1" applyAlignment="1">
      <alignment horizontal="center"/>
    </xf>
    <xf numFmtId="4" fontId="27" fillId="8" borderId="16" xfId="0" applyNumberFormat="1" applyFont="1" applyFill="1" applyBorder="1" applyAlignment="1">
      <alignment horizontal="center"/>
    </xf>
    <xf numFmtId="0" fontId="24" fillId="9" borderId="78" xfId="0" applyFont="1" applyFill="1" applyBorder="1" applyAlignment="1">
      <alignment horizontal="center" vertical="center" wrapText="1"/>
    </xf>
    <xf numFmtId="0" fontId="8" fillId="8" borderId="11" xfId="0" applyFont="1" applyFill="1" applyBorder="1"/>
    <xf numFmtId="0" fontId="11" fillId="8" borderId="17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 vertical="top"/>
    </xf>
    <xf numFmtId="0" fontId="23" fillId="9" borderId="49" xfId="0" applyFont="1" applyFill="1" applyBorder="1" applyAlignment="1">
      <alignment horizontal="center" vertical="center"/>
    </xf>
    <xf numFmtId="0" fontId="23" fillId="9" borderId="51" xfId="0" applyFont="1" applyFill="1" applyBorder="1" applyAlignment="1">
      <alignment horizontal="center" vertical="center"/>
    </xf>
    <xf numFmtId="0" fontId="23" fillId="9" borderId="50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29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/>
    </xf>
    <xf numFmtId="0" fontId="23" fillId="9" borderId="24" xfId="0" applyFont="1" applyFill="1" applyBorder="1" applyAlignment="1">
      <alignment horizontal="center" vertical="center"/>
    </xf>
    <xf numFmtId="0" fontId="23" fillId="9" borderId="23" xfId="0" applyFont="1" applyFill="1" applyBorder="1" applyAlignment="1">
      <alignment horizontal="center" vertical="center"/>
    </xf>
    <xf numFmtId="0" fontId="23" fillId="9" borderId="43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3" xfId="0" applyFont="1" applyFill="1" applyBorder="1" applyAlignment="1">
      <alignment horizontal="center" vertical="center"/>
    </xf>
    <xf numFmtId="0" fontId="9" fillId="3" borderId="54" xfId="0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Normal_Sheet4" xfId="3"/>
    <cellStyle name="Percent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104"/>
  <sheetViews>
    <sheetView showGridLines="0" zoomScale="50" zoomScaleNormal="50" workbookViewId="0">
      <pane xSplit="3" ySplit="7" topLeftCell="D8" activePane="bottomRight" state="frozen"/>
      <selection pane="topRight" activeCell="X17" sqref="X17"/>
      <selection pane="bottomLeft" activeCell="X17" sqref="X17"/>
      <selection pane="bottomRight" activeCell="W32" sqref="W32"/>
    </sheetView>
  </sheetViews>
  <sheetFormatPr defaultColWidth="9.28515625" defaultRowHeight="12.75" x14ac:dyDescent="0.2"/>
  <cols>
    <col min="1" max="1" width="1.7109375" style="2" customWidth="1"/>
    <col min="2" max="2" width="5.5703125" style="2" hidden="1" customWidth="1"/>
    <col min="3" max="3" width="30.5703125" style="2" customWidth="1"/>
    <col min="4" max="15" width="10.140625" style="33" hidden="1" customWidth="1"/>
    <col min="16" max="33" width="10.140625" style="33" customWidth="1"/>
    <col min="34" max="34" width="32" style="43" customWidth="1"/>
    <col min="35" max="35" width="23.7109375" style="43" hidden="1" customWidth="1"/>
    <col min="36" max="36" width="12" style="8" bestFit="1" customWidth="1"/>
    <col min="37" max="16384" width="9.28515625" style="2"/>
  </cols>
  <sheetData>
    <row r="1" spans="2:36" ht="21" x14ac:dyDescent="0.35">
      <c r="B1" s="1" t="s">
        <v>0</v>
      </c>
      <c r="C1" s="1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2" t="s">
        <v>2</v>
      </c>
      <c r="AI1" s="2"/>
    </row>
    <row r="2" spans="2:36" hidden="1" x14ac:dyDescent="0.2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2:36" ht="16.5" thickBot="1" x14ac:dyDescent="0.3">
      <c r="B3" s="56"/>
      <c r="C3" s="56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4" t="s">
        <v>4</v>
      </c>
      <c r="AI3" s="2"/>
    </row>
    <row r="4" spans="2:36" s="16" customFormat="1" ht="19.899999999999999" hidden="1" customHeight="1" x14ac:dyDescent="0.25">
      <c r="B4" s="13"/>
      <c r="C4" s="1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52"/>
      <c r="AI4" s="45"/>
      <c r="AJ4" s="15"/>
    </row>
    <row r="5" spans="2:36" s="16" customFormat="1" ht="19.899999999999999" customHeight="1" x14ac:dyDescent="0.25">
      <c r="B5" s="41"/>
      <c r="C5" s="201"/>
      <c r="D5" s="307"/>
      <c r="E5" s="307"/>
      <c r="F5" s="307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28"/>
      <c r="AC5" s="228"/>
      <c r="AD5" s="200"/>
      <c r="AE5" s="200"/>
      <c r="AF5" s="200"/>
      <c r="AG5" s="200"/>
      <c r="AH5" s="202"/>
      <c r="AI5" s="45"/>
      <c r="AJ5" s="15"/>
    </row>
    <row r="6" spans="2:36" s="16" customFormat="1" ht="24.75" customHeight="1" x14ac:dyDescent="0.25">
      <c r="B6" s="61" t="s">
        <v>5</v>
      </c>
      <c r="C6" s="178" t="s">
        <v>6</v>
      </c>
      <c r="D6" s="305">
        <v>2019</v>
      </c>
      <c r="E6" s="307"/>
      <c r="F6" s="307"/>
      <c r="G6" s="306"/>
      <c r="H6" s="305">
        <v>2020</v>
      </c>
      <c r="I6" s="307"/>
      <c r="J6" s="307"/>
      <c r="K6" s="306"/>
      <c r="L6" s="308">
        <v>2021</v>
      </c>
      <c r="M6" s="308"/>
      <c r="N6" s="308"/>
      <c r="O6" s="308"/>
      <c r="P6" s="305">
        <v>2022</v>
      </c>
      <c r="Q6" s="307"/>
      <c r="R6" s="307"/>
      <c r="S6" s="306"/>
      <c r="T6" s="305">
        <v>2023</v>
      </c>
      <c r="U6" s="307"/>
      <c r="V6" s="307"/>
      <c r="W6" s="306"/>
      <c r="X6" s="305">
        <v>2024</v>
      </c>
      <c r="Y6" s="307"/>
      <c r="Z6" s="307"/>
      <c r="AA6" s="306"/>
      <c r="AB6" s="305">
        <v>2025</v>
      </c>
      <c r="AC6" s="307"/>
      <c r="AD6" s="307"/>
      <c r="AE6" s="306"/>
      <c r="AF6" s="305">
        <v>2026</v>
      </c>
      <c r="AG6" s="306"/>
      <c r="AH6" s="112" t="s">
        <v>7</v>
      </c>
      <c r="AI6" s="46" t="s">
        <v>8</v>
      </c>
      <c r="AJ6" s="15"/>
    </row>
    <row r="7" spans="2:36" s="16" customFormat="1" ht="24.75" customHeight="1" thickBot="1" x14ac:dyDescent="0.3">
      <c r="B7" s="62"/>
      <c r="C7" s="139"/>
      <c r="D7" s="204" t="s">
        <v>9</v>
      </c>
      <c r="E7" s="204" t="s">
        <v>10</v>
      </c>
      <c r="F7" s="204" t="s">
        <v>11</v>
      </c>
      <c r="G7" s="204" t="s">
        <v>12</v>
      </c>
      <c r="H7" s="204" t="s">
        <v>9</v>
      </c>
      <c r="I7" s="204" t="s">
        <v>10</v>
      </c>
      <c r="J7" s="204" t="s">
        <v>11</v>
      </c>
      <c r="K7" s="200" t="s">
        <v>12</v>
      </c>
      <c r="L7" s="204" t="s">
        <v>9</v>
      </c>
      <c r="M7" s="204" t="s">
        <v>10</v>
      </c>
      <c r="N7" s="204" t="s">
        <v>11</v>
      </c>
      <c r="O7" s="204" t="s">
        <v>12</v>
      </c>
      <c r="P7" s="204" t="s">
        <v>9</v>
      </c>
      <c r="Q7" s="204" t="s">
        <v>10</v>
      </c>
      <c r="R7" s="204" t="s">
        <v>11</v>
      </c>
      <c r="S7" s="200" t="s">
        <v>12</v>
      </c>
      <c r="T7" s="205" t="s">
        <v>9</v>
      </c>
      <c r="U7" s="205" t="s">
        <v>10</v>
      </c>
      <c r="V7" s="205" t="s">
        <v>11</v>
      </c>
      <c r="W7" s="200" t="s">
        <v>12</v>
      </c>
      <c r="X7" s="207" t="s">
        <v>9</v>
      </c>
      <c r="Y7" s="207" t="s">
        <v>10</v>
      </c>
      <c r="Z7" s="206" t="s">
        <v>11</v>
      </c>
      <c r="AA7" s="228" t="s">
        <v>12</v>
      </c>
      <c r="AB7" s="207" t="s">
        <v>9</v>
      </c>
      <c r="AC7" s="207" t="s">
        <v>10</v>
      </c>
      <c r="AD7" s="206" t="s">
        <v>11</v>
      </c>
      <c r="AE7" s="206" t="s">
        <v>12</v>
      </c>
      <c r="AF7" s="207" t="s">
        <v>9</v>
      </c>
      <c r="AG7" s="206" t="s">
        <v>13</v>
      </c>
      <c r="AH7" s="199"/>
      <c r="AI7" s="47"/>
      <c r="AJ7" s="15"/>
    </row>
    <row r="8" spans="2:36" s="71" customFormat="1" ht="24.75" customHeight="1" x14ac:dyDescent="0.25">
      <c r="B8" s="67">
        <v>1</v>
      </c>
      <c r="C8" s="119" t="s">
        <v>14</v>
      </c>
      <c r="D8" s="140"/>
      <c r="E8" s="117"/>
      <c r="F8" s="117"/>
      <c r="G8" s="141"/>
      <c r="H8" s="140"/>
      <c r="I8" s="117"/>
      <c r="J8" s="117"/>
      <c r="K8" s="123"/>
      <c r="L8" s="140"/>
      <c r="M8" s="117"/>
      <c r="N8" s="117"/>
      <c r="O8" s="141"/>
      <c r="P8" s="140"/>
      <c r="Q8" s="117"/>
      <c r="R8" s="117"/>
      <c r="S8" s="123"/>
      <c r="T8" s="140"/>
      <c r="U8" s="117"/>
      <c r="V8" s="117"/>
      <c r="W8" s="122"/>
      <c r="X8" s="140"/>
      <c r="Y8" s="117"/>
      <c r="Z8" s="117"/>
      <c r="AA8" s="122"/>
      <c r="AB8" s="196"/>
      <c r="AC8" s="117"/>
      <c r="AD8" s="117"/>
      <c r="AE8" s="197"/>
      <c r="AF8" s="140"/>
      <c r="AG8" s="197"/>
      <c r="AH8" s="69" t="s">
        <v>15</v>
      </c>
      <c r="AI8" s="70"/>
    </row>
    <row r="9" spans="2:36" ht="19.899999999999999" customHeight="1" x14ac:dyDescent="0.25">
      <c r="B9" s="63"/>
      <c r="C9" s="64" t="s">
        <v>16</v>
      </c>
      <c r="D9" s="124">
        <v>101.41</v>
      </c>
      <c r="E9" s="118">
        <v>102.01</v>
      </c>
      <c r="F9" s="118">
        <v>102.72</v>
      </c>
      <c r="G9" s="125">
        <v>102.97</v>
      </c>
      <c r="H9" s="124">
        <v>103.59</v>
      </c>
      <c r="I9" s="118">
        <v>104.04</v>
      </c>
      <c r="J9" s="118">
        <v>104.42</v>
      </c>
      <c r="K9" s="125">
        <v>104.7</v>
      </c>
      <c r="L9" s="124">
        <v>105.23</v>
      </c>
      <c r="M9" s="118">
        <v>105.81</v>
      </c>
      <c r="N9" s="118">
        <v>106.17</v>
      </c>
      <c r="O9" s="125">
        <v>106.39</v>
      </c>
      <c r="P9" s="124">
        <v>107.14</v>
      </c>
      <c r="Q9" s="118">
        <v>107.48</v>
      </c>
      <c r="R9" s="118">
        <v>108.26</v>
      </c>
      <c r="S9" s="125">
        <v>108.6</v>
      </c>
      <c r="T9" s="124">
        <v>109.04</v>
      </c>
      <c r="U9" s="118">
        <v>109.86</v>
      </c>
      <c r="V9" s="118">
        <v>110.54</v>
      </c>
      <c r="W9" s="118">
        <v>110.93</v>
      </c>
      <c r="X9" s="124">
        <v>111.67</v>
      </c>
      <c r="Y9" s="118">
        <v>112.16</v>
      </c>
      <c r="Z9" s="118">
        <v>112.72</v>
      </c>
      <c r="AA9" s="118">
        <v>112.98</v>
      </c>
      <c r="AB9" s="229">
        <v>113.22</v>
      </c>
      <c r="AC9" s="118">
        <v>113.33</v>
      </c>
      <c r="AD9" s="118">
        <v>113.52</v>
      </c>
      <c r="AE9" s="230">
        <v>113.83</v>
      </c>
      <c r="AF9" s="124">
        <v>113.91</v>
      </c>
      <c r="AG9" s="230">
        <v>113.89</v>
      </c>
      <c r="AH9" s="97" t="s">
        <v>17</v>
      </c>
      <c r="AI9" s="48"/>
      <c r="AJ9"/>
    </row>
    <row r="10" spans="2:36" ht="18" customHeight="1" x14ac:dyDescent="0.25">
      <c r="B10" s="64"/>
      <c r="C10" s="64" t="s">
        <v>18</v>
      </c>
      <c r="D10" s="124">
        <v>101.17</v>
      </c>
      <c r="E10" s="118">
        <v>101.41</v>
      </c>
      <c r="F10" s="118">
        <v>101.78</v>
      </c>
      <c r="G10" s="125">
        <v>102.08</v>
      </c>
      <c r="H10" s="124">
        <v>102.85</v>
      </c>
      <c r="I10" s="118">
        <v>103.07</v>
      </c>
      <c r="J10" s="118">
        <v>103.54</v>
      </c>
      <c r="K10" s="125">
        <v>103.91</v>
      </c>
      <c r="L10" s="124">
        <v>104.34</v>
      </c>
      <c r="M10" s="118">
        <v>104.7</v>
      </c>
      <c r="N10" s="118">
        <v>104.94</v>
      </c>
      <c r="O10" s="125">
        <v>105.44</v>
      </c>
      <c r="P10" s="124">
        <v>106.6</v>
      </c>
      <c r="Q10" s="118">
        <v>107.17</v>
      </c>
      <c r="R10" s="118">
        <v>108.01</v>
      </c>
      <c r="S10" s="125">
        <v>108.83</v>
      </c>
      <c r="T10" s="124">
        <v>109.55</v>
      </c>
      <c r="U10" s="118">
        <v>110.08</v>
      </c>
      <c r="V10" s="118">
        <v>110.65</v>
      </c>
      <c r="W10" s="118">
        <v>110.86</v>
      </c>
      <c r="X10" s="124">
        <v>111.3</v>
      </c>
      <c r="Y10" s="118">
        <v>111.68</v>
      </c>
      <c r="Z10" s="118">
        <v>112.12</v>
      </c>
      <c r="AA10" s="118">
        <v>112.31</v>
      </c>
      <c r="AB10" s="229">
        <v>112.57</v>
      </c>
      <c r="AC10" s="118">
        <v>113.07</v>
      </c>
      <c r="AD10" s="118">
        <v>113.44</v>
      </c>
      <c r="AE10" s="230">
        <v>113.57</v>
      </c>
      <c r="AF10" s="124">
        <v>113.56</v>
      </c>
      <c r="AG10" s="230">
        <v>114.01</v>
      </c>
      <c r="AH10" s="97" t="s">
        <v>19</v>
      </c>
      <c r="AI10" s="49"/>
      <c r="AJ10"/>
    </row>
    <row r="11" spans="2:36" ht="18" customHeight="1" x14ac:dyDescent="0.25">
      <c r="B11" s="64"/>
      <c r="C11" s="64" t="s">
        <v>20</v>
      </c>
      <c r="D11" s="124">
        <v>100.73</v>
      </c>
      <c r="E11" s="118">
        <v>100.85</v>
      </c>
      <c r="F11" s="118">
        <v>101.03</v>
      </c>
      <c r="G11" s="125">
        <v>101.43</v>
      </c>
      <c r="H11" s="124">
        <v>101.68</v>
      </c>
      <c r="I11" s="118">
        <v>101.95</v>
      </c>
      <c r="J11" s="118">
        <v>101.98</v>
      </c>
      <c r="K11" s="125">
        <v>102.17</v>
      </c>
      <c r="L11" s="124">
        <v>102.28</v>
      </c>
      <c r="M11" s="118">
        <v>102.46</v>
      </c>
      <c r="N11" s="118">
        <v>102.72</v>
      </c>
      <c r="O11" s="125">
        <v>103.15</v>
      </c>
      <c r="P11" s="124">
        <v>103.55</v>
      </c>
      <c r="Q11" s="118">
        <v>103.84</v>
      </c>
      <c r="R11" s="118">
        <v>104.24</v>
      </c>
      <c r="S11" s="125">
        <v>104.62</v>
      </c>
      <c r="T11" s="124">
        <v>104.96</v>
      </c>
      <c r="U11" s="118">
        <v>105.39</v>
      </c>
      <c r="V11" s="118">
        <v>106.01</v>
      </c>
      <c r="W11" s="118">
        <v>106.28</v>
      </c>
      <c r="X11" s="124">
        <v>106.57</v>
      </c>
      <c r="Y11" s="118">
        <v>106.93</v>
      </c>
      <c r="Z11" s="118">
        <v>107.11</v>
      </c>
      <c r="AA11" s="118">
        <v>107.3</v>
      </c>
      <c r="AB11" s="229">
        <v>107.6</v>
      </c>
      <c r="AC11" s="118">
        <v>107.68</v>
      </c>
      <c r="AD11" s="118">
        <v>107.88</v>
      </c>
      <c r="AE11" s="230">
        <v>108.07</v>
      </c>
      <c r="AF11" s="124">
        <v>108.14</v>
      </c>
      <c r="AG11" s="230">
        <v>108.41</v>
      </c>
      <c r="AH11" s="97" t="s">
        <v>21</v>
      </c>
      <c r="AI11" s="49"/>
      <c r="AJ11"/>
    </row>
    <row r="12" spans="2:36" s="59" customFormat="1" ht="15.75" thickBot="1" x14ac:dyDescent="0.3">
      <c r="B12" s="65"/>
      <c r="C12" s="120" t="s">
        <v>22</v>
      </c>
      <c r="D12" s="126">
        <v>100.94</v>
      </c>
      <c r="E12" s="127">
        <v>101.16</v>
      </c>
      <c r="F12" s="127">
        <v>101.46</v>
      </c>
      <c r="G12" s="128">
        <v>101.82</v>
      </c>
      <c r="H12" s="126">
        <v>102.26</v>
      </c>
      <c r="I12" s="127">
        <v>102.54</v>
      </c>
      <c r="J12" s="127">
        <v>102.74</v>
      </c>
      <c r="K12" s="128">
        <v>102.99</v>
      </c>
      <c r="L12" s="126">
        <v>103.24</v>
      </c>
      <c r="M12" s="127">
        <v>103.52</v>
      </c>
      <c r="N12" s="127">
        <v>103.79</v>
      </c>
      <c r="O12" s="128">
        <v>104.21</v>
      </c>
      <c r="P12" s="126">
        <v>104.87</v>
      </c>
      <c r="Q12" s="127">
        <v>105.23</v>
      </c>
      <c r="R12" s="127">
        <v>105.8</v>
      </c>
      <c r="S12" s="128">
        <v>106.3</v>
      </c>
      <c r="T12" s="126">
        <v>106.75</v>
      </c>
      <c r="U12" s="127">
        <v>107.26</v>
      </c>
      <c r="V12" s="127">
        <v>107.87</v>
      </c>
      <c r="W12" s="127">
        <v>108.15</v>
      </c>
      <c r="X12" s="126">
        <v>108.76</v>
      </c>
      <c r="Y12" s="127">
        <v>109.15</v>
      </c>
      <c r="Z12" s="127">
        <v>109.44</v>
      </c>
      <c r="AA12" s="127">
        <v>109.65</v>
      </c>
      <c r="AB12" s="231">
        <v>109.93</v>
      </c>
      <c r="AC12" s="232">
        <v>110.13</v>
      </c>
      <c r="AD12" s="232">
        <v>110.36</v>
      </c>
      <c r="AE12" s="233">
        <v>110.56</v>
      </c>
      <c r="AF12" s="126">
        <v>110.6</v>
      </c>
      <c r="AG12" s="233">
        <v>110.89</v>
      </c>
      <c r="AH12" s="107" t="s">
        <v>22</v>
      </c>
      <c r="AI12" s="58"/>
      <c r="AJ12" s="60"/>
    </row>
    <row r="13" spans="2:36" x14ac:dyDescent="0.2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2:36" x14ac:dyDescent="0.2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2:36" x14ac:dyDescent="0.2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6" x14ac:dyDescent="0.2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4:33" x14ac:dyDescent="0.2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4:33" x14ac:dyDescent="0.2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4:33" x14ac:dyDescent="0.2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4:33" x14ac:dyDescent="0.2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4:33" x14ac:dyDescent="0.2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4:33" x14ac:dyDescent="0.2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4:33" x14ac:dyDescent="0.2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4:33" x14ac:dyDescent="0.2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4:33" x14ac:dyDescent="0.2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4:33" x14ac:dyDescent="0.2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4:33" x14ac:dyDescent="0.2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4:33" x14ac:dyDescent="0.2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4:33" x14ac:dyDescent="0.2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4:33" x14ac:dyDescent="0.2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4:33" x14ac:dyDescent="0.2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4:33" x14ac:dyDescent="0.2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4:33" x14ac:dyDescent="0.2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4:33" x14ac:dyDescent="0.2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4:33" x14ac:dyDescent="0.2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4:33" x14ac:dyDescent="0.2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4:33" x14ac:dyDescent="0.2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4:33" x14ac:dyDescent="0.2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4:33" x14ac:dyDescent="0.2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4:33" x14ac:dyDescent="0.2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4:33" x14ac:dyDescent="0.2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4:33" x14ac:dyDescent="0.2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4:33" x14ac:dyDescent="0.2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4:33" x14ac:dyDescent="0.2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4:33" x14ac:dyDescent="0.2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4:33" x14ac:dyDescent="0.2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4:33" x14ac:dyDescent="0.2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4:33" x14ac:dyDescent="0.2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4:33" x14ac:dyDescent="0.2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4:33" x14ac:dyDescent="0.2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4:33" x14ac:dyDescent="0.2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4:33" x14ac:dyDescent="0.2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4:33" x14ac:dyDescent="0.2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4:33" x14ac:dyDescent="0.2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4:33" x14ac:dyDescent="0.2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4:33" x14ac:dyDescent="0.2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4:33" x14ac:dyDescent="0.2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4:33" x14ac:dyDescent="0.2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4:33" x14ac:dyDescent="0.2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4:33" x14ac:dyDescent="0.2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4:33" x14ac:dyDescent="0.2"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4:33" x14ac:dyDescent="0.2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4:33" x14ac:dyDescent="0.2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4:33" x14ac:dyDescent="0.2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4:33" x14ac:dyDescent="0.2"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4:33" x14ac:dyDescent="0.2"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4:33" x14ac:dyDescent="0.2"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4:33" x14ac:dyDescent="0.2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4:33" x14ac:dyDescent="0.2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4:33" x14ac:dyDescent="0.2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4:33" x14ac:dyDescent="0.2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4:33" x14ac:dyDescent="0.2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4:33" x14ac:dyDescent="0.2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4:33" x14ac:dyDescent="0.2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4:33" x14ac:dyDescent="0.2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4:33" x14ac:dyDescent="0.2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4:33" x14ac:dyDescent="0.2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4:33" x14ac:dyDescent="0.2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4:33" x14ac:dyDescent="0.2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4:33" x14ac:dyDescent="0.2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4:33" x14ac:dyDescent="0.2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4:33" x14ac:dyDescent="0.2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4:33" x14ac:dyDescent="0.2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4:33" x14ac:dyDescent="0.2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4:33" x14ac:dyDescent="0.2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4:33" x14ac:dyDescent="0.2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4:33" x14ac:dyDescent="0.2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4:33" x14ac:dyDescent="0.2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4:33" x14ac:dyDescent="0.2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4:33" x14ac:dyDescent="0.2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4:33" x14ac:dyDescent="0.2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4:33" x14ac:dyDescent="0.2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4:33" x14ac:dyDescent="0.2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4:33" x14ac:dyDescent="0.2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4:33" x14ac:dyDescent="0.2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4:33" x14ac:dyDescent="0.2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4:33" x14ac:dyDescent="0.2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4:33" x14ac:dyDescent="0.2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4:33" x14ac:dyDescent="0.2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4:33" x14ac:dyDescent="0.2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4:33" x14ac:dyDescent="0.2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4:33" x14ac:dyDescent="0.2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4:33" x14ac:dyDescent="0.2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4:33" x14ac:dyDescent="0.2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</sheetData>
  <mergeCells count="9">
    <mergeCell ref="AF6:AG6"/>
    <mergeCell ref="AB6:AE6"/>
    <mergeCell ref="D5:F5"/>
    <mergeCell ref="D6:G6"/>
    <mergeCell ref="H6:K6"/>
    <mergeCell ref="X6:AA6"/>
    <mergeCell ref="T6:W6"/>
    <mergeCell ref="L6:O6"/>
    <mergeCell ref="P6:S6"/>
  </mergeCells>
  <pageMargins left="0.7" right="0.7" top="0.75" bottom="0.75" header="0.3" footer="0.3"/>
  <pageSetup paperSize="9" scale="36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00"/>
  <sheetViews>
    <sheetView showGridLines="0" zoomScale="50" zoomScaleNormal="50" workbookViewId="0">
      <pane xSplit="3" ySplit="7" topLeftCell="D79" activePane="bottomRight" state="frozen"/>
      <selection pane="topRight" activeCell="X17" sqref="X17"/>
      <selection pane="bottomLeft" activeCell="X17" sqref="X17"/>
      <selection pane="bottomRight" activeCell="H24" sqref="H24"/>
    </sheetView>
  </sheetViews>
  <sheetFormatPr defaultColWidth="9.28515625" defaultRowHeight="12.75" x14ac:dyDescent="0.2"/>
  <cols>
    <col min="1" max="1" width="1.7109375" style="2" customWidth="1"/>
    <col min="2" max="2" width="5.5703125" style="2" hidden="1" customWidth="1"/>
    <col min="3" max="3" width="30.5703125" style="2" customWidth="1"/>
    <col min="4" max="20" width="10.140625" style="33" customWidth="1"/>
    <col min="21" max="21" width="32" style="43" customWidth="1"/>
    <col min="22" max="22" width="23.7109375" style="43" hidden="1" customWidth="1"/>
    <col min="23" max="23" width="12" style="8" bestFit="1" customWidth="1"/>
    <col min="24" max="16384" width="9.28515625" style="2"/>
  </cols>
  <sheetData>
    <row r="1" spans="2:23" ht="84" x14ac:dyDescent="0.35">
      <c r="B1" s="1" t="s">
        <v>0</v>
      </c>
      <c r="C1" s="111" t="s">
        <v>23</v>
      </c>
      <c r="D1" s="109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10" t="s">
        <v>24</v>
      </c>
      <c r="V1" s="2"/>
    </row>
    <row r="2" spans="2:23" hidden="1" x14ac:dyDescent="0.2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2:23" ht="16.5" thickBot="1" x14ac:dyDescent="0.3">
      <c r="B3" s="56"/>
      <c r="C3" s="56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4" t="s">
        <v>4</v>
      </c>
      <c r="V3" s="2"/>
    </row>
    <row r="4" spans="2:23" s="16" customFormat="1" ht="19.899999999999999" hidden="1" customHeight="1" thickBot="1" x14ac:dyDescent="0.3">
      <c r="B4" s="13"/>
      <c r="C4" s="1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52"/>
      <c r="V4" s="45"/>
      <c r="W4" s="15"/>
    </row>
    <row r="5" spans="2:23" s="16" customFormat="1" ht="19.899999999999999" customHeight="1" thickBot="1" x14ac:dyDescent="0.3">
      <c r="B5" s="41"/>
      <c r="C5" s="66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99"/>
      <c r="V5" s="45"/>
      <c r="W5" s="15"/>
    </row>
    <row r="6" spans="2:23" s="16" customFormat="1" ht="24.75" customHeight="1" thickBot="1" x14ac:dyDescent="0.3">
      <c r="B6" s="61" t="s">
        <v>5</v>
      </c>
      <c r="C6" s="178" t="s">
        <v>25</v>
      </c>
      <c r="D6" s="309">
        <v>2022</v>
      </c>
      <c r="E6" s="310"/>
      <c r="F6" s="311"/>
      <c r="G6" s="312">
        <v>2023</v>
      </c>
      <c r="H6" s="313"/>
      <c r="I6" s="313"/>
      <c r="J6" s="314"/>
      <c r="K6" s="315">
        <v>2024</v>
      </c>
      <c r="L6" s="316"/>
      <c r="M6" s="316"/>
      <c r="N6" s="317"/>
      <c r="O6" s="315">
        <v>2025</v>
      </c>
      <c r="P6" s="316"/>
      <c r="Q6" s="316"/>
      <c r="R6" s="316"/>
      <c r="S6" s="315">
        <v>2026</v>
      </c>
      <c r="T6" s="316"/>
      <c r="U6" s="301" t="s">
        <v>26</v>
      </c>
      <c r="V6" s="46" t="s">
        <v>8</v>
      </c>
      <c r="W6" s="15"/>
    </row>
    <row r="7" spans="2:23" s="16" customFormat="1" ht="24.75" customHeight="1" thickBot="1" x14ac:dyDescent="0.3">
      <c r="B7" s="62"/>
      <c r="C7" s="139"/>
      <c r="D7" s="176" t="s">
        <v>10</v>
      </c>
      <c r="E7" s="116" t="s">
        <v>11</v>
      </c>
      <c r="F7" s="177" t="s">
        <v>12</v>
      </c>
      <c r="G7" s="179" t="s">
        <v>9</v>
      </c>
      <c r="H7" s="180" t="s">
        <v>10</v>
      </c>
      <c r="I7" s="180" t="s">
        <v>11</v>
      </c>
      <c r="J7" s="181" t="s">
        <v>12</v>
      </c>
      <c r="K7" s="179" t="s">
        <v>9</v>
      </c>
      <c r="L7" s="180" t="s">
        <v>10</v>
      </c>
      <c r="M7" s="180" t="s">
        <v>11</v>
      </c>
      <c r="N7" s="181" t="s">
        <v>12</v>
      </c>
      <c r="O7" s="179" t="s">
        <v>9</v>
      </c>
      <c r="P7" s="180" t="s">
        <v>10</v>
      </c>
      <c r="Q7" s="180" t="s">
        <v>11</v>
      </c>
      <c r="R7" s="181" t="s">
        <v>12</v>
      </c>
      <c r="S7" s="179" t="s">
        <v>9</v>
      </c>
      <c r="T7" s="180" t="s">
        <v>10</v>
      </c>
      <c r="U7" s="100"/>
      <c r="V7" s="47"/>
      <c r="W7" s="15"/>
    </row>
    <row r="8" spans="2:23" s="71" customFormat="1" ht="24.75" customHeight="1" x14ac:dyDescent="0.25">
      <c r="B8" s="67">
        <v>1</v>
      </c>
      <c r="C8" s="119" t="s">
        <v>27</v>
      </c>
      <c r="D8" s="140"/>
      <c r="E8" s="117"/>
      <c r="F8" s="141"/>
      <c r="G8" s="140"/>
      <c r="H8" s="117"/>
      <c r="I8" s="117"/>
      <c r="J8" s="117"/>
      <c r="K8" s="214"/>
      <c r="L8" s="215"/>
      <c r="M8" s="215"/>
      <c r="N8" s="215"/>
      <c r="O8" s="235"/>
      <c r="P8" s="236"/>
      <c r="Q8" s="236"/>
      <c r="R8" s="237"/>
      <c r="S8" s="235"/>
      <c r="T8" s="237"/>
      <c r="U8" s="69" t="s">
        <v>27</v>
      </c>
      <c r="V8" s="70"/>
    </row>
    <row r="9" spans="2:23" ht="19.899999999999999" customHeight="1" x14ac:dyDescent="0.25">
      <c r="B9" s="63"/>
      <c r="C9" s="64" t="s">
        <v>16</v>
      </c>
      <c r="D9" s="124">
        <v>108.96</v>
      </c>
      <c r="E9" s="118">
        <v>110.82</v>
      </c>
      <c r="F9" s="125">
        <v>111.21</v>
      </c>
      <c r="G9" s="124">
        <v>112.29</v>
      </c>
      <c r="H9" s="118">
        <v>112.29</v>
      </c>
      <c r="I9" s="118">
        <v>113.42</v>
      </c>
      <c r="J9" s="118">
        <v>113.46</v>
      </c>
      <c r="K9" s="124">
        <v>114.56</v>
      </c>
      <c r="L9" s="118">
        <v>115.1</v>
      </c>
      <c r="M9" s="118">
        <v>116.2</v>
      </c>
      <c r="N9" s="118">
        <v>116.43</v>
      </c>
      <c r="O9" s="229">
        <v>116.7</v>
      </c>
      <c r="P9" s="118">
        <v>116.87</v>
      </c>
      <c r="Q9" s="118">
        <v>117.31</v>
      </c>
      <c r="R9" s="230">
        <v>117.69</v>
      </c>
      <c r="S9" s="229">
        <v>117.69</v>
      </c>
      <c r="T9" s="230">
        <v>117.99</v>
      </c>
      <c r="U9" s="97" t="s">
        <v>17</v>
      </c>
      <c r="V9" s="48"/>
      <c r="W9"/>
    </row>
    <row r="10" spans="2:23" ht="18" customHeight="1" x14ac:dyDescent="0.25">
      <c r="B10" s="64"/>
      <c r="C10" s="64" t="s">
        <v>18</v>
      </c>
      <c r="D10" s="124">
        <v>108.47</v>
      </c>
      <c r="E10" s="118">
        <v>108.7</v>
      </c>
      <c r="F10" s="125">
        <v>109.36</v>
      </c>
      <c r="G10" s="124">
        <v>109.52</v>
      </c>
      <c r="H10" s="118">
        <v>109.78</v>
      </c>
      <c r="I10" s="118">
        <v>110.02</v>
      </c>
      <c r="J10" s="118">
        <v>110.04</v>
      </c>
      <c r="K10" s="124">
        <v>110.28</v>
      </c>
      <c r="L10" s="118">
        <v>110.42</v>
      </c>
      <c r="M10" s="118">
        <v>111.18</v>
      </c>
      <c r="N10" s="118">
        <v>111.47</v>
      </c>
      <c r="O10" s="229">
        <v>111.62</v>
      </c>
      <c r="P10" s="118">
        <v>111.62</v>
      </c>
      <c r="Q10" s="118">
        <v>111.62</v>
      </c>
      <c r="R10" s="230">
        <v>111.68</v>
      </c>
      <c r="S10" s="229">
        <v>111.7</v>
      </c>
      <c r="T10" s="230">
        <v>112.2</v>
      </c>
      <c r="U10" s="97" t="s">
        <v>19</v>
      </c>
      <c r="V10" s="49"/>
      <c r="W10"/>
    </row>
    <row r="11" spans="2:23" ht="18" customHeight="1" x14ac:dyDescent="0.25">
      <c r="B11" s="64"/>
      <c r="C11" s="64" t="s">
        <v>20</v>
      </c>
      <c r="D11" s="124">
        <v>104.36</v>
      </c>
      <c r="E11" s="118">
        <v>104.98</v>
      </c>
      <c r="F11" s="125">
        <v>105.12</v>
      </c>
      <c r="G11" s="124">
        <v>105.12</v>
      </c>
      <c r="H11" s="118">
        <v>105.12</v>
      </c>
      <c r="I11" s="118">
        <v>105.36</v>
      </c>
      <c r="J11" s="118">
        <v>105.4</v>
      </c>
      <c r="K11" s="124">
        <v>105.58</v>
      </c>
      <c r="L11" s="118">
        <v>105.58</v>
      </c>
      <c r="M11" s="118">
        <v>106.1</v>
      </c>
      <c r="N11" s="118">
        <v>106.1</v>
      </c>
      <c r="O11" s="229">
        <v>106.15</v>
      </c>
      <c r="P11" s="118">
        <v>106.15</v>
      </c>
      <c r="Q11" s="118">
        <v>106.54</v>
      </c>
      <c r="R11" s="230">
        <v>106.54</v>
      </c>
      <c r="S11" s="229">
        <v>106.54</v>
      </c>
      <c r="T11" s="230">
        <v>107.67</v>
      </c>
      <c r="U11" s="97" t="s">
        <v>21</v>
      </c>
      <c r="V11" s="49"/>
      <c r="W11"/>
    </row>
    <row r="12" spans="2:23" s="59" customFormat="1" ht="15" x14ac:dyDescent="0.25">
      <c r="B12" s="65"/>
      <c r="C12" s="65" t="s">
        <v>22</v>
      </c>
      <c r="D12" s="126">
        <v>106.57</v>
      </c>
      <c r="E12" s="127">
        <v>107.3</v>
      </c>
      <c r="F12" s="128">
        <v>107.65</v>
      </c>
      <c r="G12" s="126">
        <v>107.91</v>
      </c>
      <c r="H12" s="127">
        <v>107.99</v>
      </c>
      <c r="I12" s="127">
        <v>108.4</v>
      </c>
      <c r="J12" s="127">
        <v>108.43</v>
      </c>
      <c r="K12" s="126">
        <v>108.81</v>
      </c>
      <c r="L12" s="127">
        <v>108.95</v>
      </c>
      <c r="M12" s="127">
        <v>109.66</v>
      </c>
      <c r="N12" s="127">
        <v>109.79</v>
      </c>
      <c r="O12" s="231">
        <v>109.91</v>
      </c>
      <c r="P12" s="232">
        <v>109.95</v>
      </c>
      <c r="Q12" s="232">
        <v>110.22</v>
      </c>
      <c r="R12" s="233">
        <v>110.31</v>
      </c>
      <c r="S12" s="231">
        <v>110.32</v>
      </c>
      <c r="T12" s="233">
        <v>111.1</v>
      </c>
      <c r="U12" s="98" t="s">
        <v>22</v>
      </c>
      <c r="V12" s="58"/>
      <c r="W12" s="60"/>
    </row>
    <row r="13" spans="2:23" s="71" customFormat="1" ht="24.75" customHeight="1" x14ac:dyDescent="0.25">
      <c r="B13" s="67">
        <v>2</v>
      </c>
      <c r="C13" s="119" t="s">
        <v>28</v>
      </c>
      <c r="D13" s="121"/>
      <c r="E13" s="122"/>
      <c r="F13" s="123"/>
      <c r="G13" s="121"/>
      <c r="H13" s="122"/>
      <c r="I13" s="122"/>
      <c r="J13" s="122"/>
      <c r="K13" s="121"/>
      <c r="L13" s="122"/>
      <c r="M13" s="122"/>
      <c r="N13" s="122"/>
      <c r="O13" s="196"/>
      <c r="P13" s="117"/>
      <c r="Q13" s="117"/>
      <c r="R13" s="197"/>
      <c r="S13" s="196"/>
      <c r="T13" s="197"/>
      <c r="U13" s="69" t="s">
        <v>28</v>
      </c>
      <c r="V13" s="70"/>
    </row>
    <row r="14" spans="2:23" ht="18" customHeight="1" x14ac:dyDescent="0.2">
      <c r="B14" s="63"/>
      <c r="C14" s="64" t="s">
        <v>16</v>
      </c>
      <c r="D14" s="142">
        <v>102.68</v>
      </c>
      <c r="E14" s="131">
        <v>101.87</v>
      </c>
      <c r="F14" s="143">
        <v>101.87</v>
      </c>
      <c r="G14" s="142">
        <v>102.23</v>
      </c>
      <c r="H14" s="131">
        <v>102.23</v>
      </c>
      <c r="I14" s="131">
        <v>102.23</v>
      </c>
      <c r="J14" s="131">
        <v>102.78</v>
      </c>
      <c r="K14" s="142">
        <v>102.94</v>
      </c>
      <c r="L14" s="131">
        <v>103.23</v>
      </c>
      <c r="M14" s="131">
        <v>105.04</v>
      </c>
      <c r="N14" s="131">
        <v>105.12</v>
      </c>
      <c r="O14" s="238">
        <v>105.15</v>
      </c>
      <c r="P14" s="131">
        <v>105.15</v>
      </c>
      <c r="Q14" s="131">
        <v>105.15</v>
      </c>
      <c r="R14" s="239">
        <v>105.15</v>
      </c>
      <c r="S14" s="238">
        <v>105.15</v>
      </c>
      <c r="T14" s="239">
        <v>105.15</v>
      </c>
      <c r="U14" s="97" t="s">
        <v>17</v>
      </c>
      <c r="V14" s="48"/>
      <c r="W14" s="2"/>
    </row>
    <row r="15" spans="2:23" ht="18" customHeight="1" x14ac:dyDescent="0.2">
      <c r="B15" s="64"/>
      <c r="C15" s="64" t="s">
        <v>18</v>
      </c>
      <c r="D15" s="142">
        <v>101.37</v>
      </c>
      <c r="E15" s="131">
        <v>102.91</v>
      </c>
      <c r="F15" s="143">
        <v>102.91</v>
      </c>
      <c r="G15" s="142">
        <v>105.39</v>
      </c>
      <c r="H15" s="131">
        <v>105.45</v>
      </c>
      <c r="I15" s="131">
        <v>105.45</v>
      </c>
      <c r="J15" s="131">
        <v>105.45</v>
      </c>
      <c r="K15" s="142">
        <v>105.45</v>
      </c>
      <c r="L15" s="131">
        <v>105.51</v>
      </c>
      <c r="M15" s="131">
        <v>105.53</v>
      </c>
      <c r="N15" s="131">
        <v>105.52</v>
      </c>
      <c r="O15" s="238">
        <v>105.52</v>
      </c>
      <c r="P15" s="131">
        <v>105.56</v>
      </c>
      <c r="Q15" s="131">
        <v>105.56</v>
      </c>
      <c r="R15" s="239">
        <v>105.56</v>
      </c>
      <c r="S15" s="238">
        <v>105.56</v>
      </c>
      <c r="T15" s="239">
        <v>105.56</v>
      </c>
      <c r="U15" s="97" t="s">
        <v>19</v>
      </c>
      <c r="V15" s="49"/>
      <c r="W15" s="2"/>
    </row>
    <row r="16" spans="2:23" ht="18" customHeight="1" x14ac:dyDescent="0.2">
      <c r="B16" s="64"/>
      <c r="C16" s="64" t="s">
        <v>20</v>
      </c>
      <c r="D16" s="142">
        <v>101.07</v>
      </c>
      <c r="E16" s="131">
        <v>102.44</v>
      </c>
      <c r="F16" s="143">
        <v>102.44</v>
      </c>
      <c r="G16" s="142">
        <v>105.44</v>
      </c>
      <c r="H16" s="131">
        <v>105.44</v>
      </c>
      <c r="I16" s="131">
        <v>105.44</v>
      </c>
      <c r="J16" s="131">
        <v>105.44</v>
      </c>
      <c r="K16" s="142">
        <v>105.44</v>
      </c>
      <c r="L16" s="131">
        <v>105.44</v>
      </c>
      <c r="M16" s="131">
        <v>105.44</v>
      </c>
      <c r="N16" s="131">
        <v>105.44</v>
      </c>
      <c r="O16" s="238">
        <v>105.44</v>
      </c>
      <c r="P16" s="131">
        <v>105.44</v>
      </c>
      <c r="Q16" s="131">
        <v>105.44</v>
      </c>
      <c r="R16" s="239">
        <v>105.44</v>
      </c>
      <c r="S16" s="238">
        <v>105.44</v>
      </c>
      <c r="T16" s="239">
        <v>105.44</v>
      </c>
      <c r="U16" s="97" t="s">
        <v>21</v>
      </c>
      <c r="V16" s="49"/>
      <c r="W16" s="2"/>
    </row>
    <row r="17" spans="2:23" s="59" customFormat="1" ht="18" customHeight="1" x14ac:dyDescent="0.25">
      <c r="B17" s="65"/>
      <c r="C17" s="65" t="s">
        <v>22</v>
      </c>
      <c r="D17" s="161">
        <v>101.37</v>
      </c>
      <c r="E17" s="162">
        <v>102.52</v>
      </c>
      <c r="F17" s="163">
        <v>102.52</v>
      </c>
      <c r="G17" s="161">
        <v>105.06</v>
      </c>
      <c r="H17" s="162">
        <v>105.08</v>
      </c>
      <c r="I17" s="162">
        <v>105.08</v>
      </c>
      <c r="J17" s="162">
        <v>105.15</v>
      </c>
      <c r="K17" s="161">
        <v>105.17</v>
      </c>
      <c r="L17" s="162">
        <v>105.22</v>
      </c>
      <c r="M17" s="162">
        <v>105.45</v>
      </c>
      <c r="N17" s="162">
        <v>105.46</v>
      </c>
      <c r="O17" s="256">
        <v>105.47</v>
      </c>
      <c r="P17" s="257">
        <v>105.48</v>
      </c>
      <c r="Q17" s="257">
        <v>105.48</v>
      </c>
      <c r="R17" s="258">
        <v>105.48</v>
      </c>
      <c r="S17" s="256">
        <v>105.48</v>
      </c>
      <c r="T17" s="258">
        <v>105.48</v>
      </c>
      <c r="U17" s="98" t="s">
        <v>22</v>
      </c>
      <c r="V17" s="58"/>
      <c r="W17" s="60"/>
    </row>
    <row r="18" spans="2:23" s="71" customFormat="1" ht="24.75" customHeight="1" x14ac:dyDescent="0.25">
      <c r="B18" s="67">
        <v>3</v>
      </c>
      <c r="C18" s="119" t="s">
        <v>29</v>
      </c>
      <c r="D18" s="121"/>
      <c r="E18" s="122"/>
      <c r="F18" s="123"/>
      <c r="G18" s="121"/>
      <c r="H18" s="122"/>
      <c r="I18" s="122"/>
      <c r="J18" s="122"/>
      <c r="K18" s="121"/>
      <c r="L18" s="122"/>
      <c r="M18" s="122"/>
      <c r="N18" s="122"/>
      <c r="O18" s="196"/>
      <c r="P18" s="117"/>
      <c r="Q18" s="117"/>
      <c r="R18" s="197"/>
      <c r="S18" s="196"/>
      <c r="T18" s="197"/>
      <c r="U18" s="69" t="s">
        <v>29</v>
      </c>
      <c r="V18" s="70"/>
    </row>
    <row r="19" spans="2:23" ht="18" customHeight="1" x14ac:dyDescent="0.2">
      <c r="B19" s="63"/>
      <c r="C19" s="64" t="s">
        <v>16</v>
      </c>
      <c r="D19" s="146">
        <v>113.52</v>
      </c>
      <c r="E19" s="133">
        <v>113.92</v>
      </c>
      <c r="F19" s="147">
        <v>114.02</v>
      </c>
      <c r="G19" s="146">
        <v>114.02</v>
      </c>
      <c r="H19" s="133">
        <v>114.04</v>
      </c>
      <c r="I19" s="133">
        <v>114.35</v>
      </c>
      <c r="J19" s="133">
        <v>115.63</v>
      </c>
      <c r="K19" s="146">
        <v>116.59</v>
      </c>
      <c r="L19" s="133">
        <v>117.81</v>
      </c>
      <c r="M19" s="133">
        <v>118.61</v>
      </c>
      <c r="N19" s="133">
        <v>118.88</v>
      </c>
      <c r="O19" s="240">
        <v>119.57</v>
      </c>
      <c r="P19" s="133">
        <v>119.98</v>
      </c>
      <c r="Q19" s="133">
        <v>119.57</v>
      </c>
      <c r="R19" s="241">
        <v>119.79</v>
      </c>
      <c r="S19" s="240">
        <v>119.9</v>
      </c>
      <c r="T19" s="241">
        <v>120.41</v>
      </c>
      <c r="U19" s="97" t="s">
        <v>17</v>
      </c>
      <c r="V19" s="48" t="s">
        <v>29</v>
      </c>
      <c r="W19" s="22"/>
    </row>
    <row r="20" spans="2:23" ht="18" customHeight="1" x14ac:dyDescent="0.2">
      <c r="B20" s="64"/>
      <c r="C20" s="64" t="s">
        <v>18</v>
      </c>
      <c r="D20" s="148">
        <v>101.84</v>
      </c>
      <c r="E20" s="134">
        <v>101.91</v>
      </c>
      <c r="F20" s="149">
        <v>101.91</v>
      </c>
      <c r="G20" s="148">
        <v>102.18</v>
      </c>
      <c r="H20" s="134">
        <v>102.18</v>
      </c>
      <c r="I20" s="134">
        <v>102.23</v>
      </c>
      <c r="J20" s="134">
        <v>102.26</v>
      </c>
      <c r="K20" s="148">
        <v>102.28</v>
      </c>
      <c r="L20" s="134">
        <v>102.39</v>
      </c>
      <c r="M20" s="134">
        <v>102.64</v>
      </c>
      <c r="N20" s="134">
        <v>102.8</v>
      </c>
      <c r="O20" s="242">
        <v>104.8</v>
      </c>
      <c r="P20" s="134">
        <v>104.99</v>
      </c>
      <c r="Q20" s="134">
        <v>104.95</v>
      </c>
      <c r="R20" s="243">
        <v>105.01</v>
      </c>
      <c r="S20" s="242">
        <v>105.2</v>
      </c>
      <c r="T20" s="243">
        <v>106.7</v>
      </c>
      <c r="U20" s="97" t="s">
        <v>19</v>
      </c>
      <c r="V20" s="49"/>
      <c r="W20" s="22"/>
    </row>
    <row r="21" spans="2:23" ht="18" customHeight="1" x14ac:dyDescent="0.2">
      <c r="B21" s="64"/>
      <c r="C21" s="64" t="s">
        <v>20</v>
      </c>
      <c r="D21" s="150">
        <v>99.52</v>
      </c>
      <c r="E21" s="135">
        <v>99.52</v>
      </c>
      <c r="F21" s="151">
        <v>99.52</v>
      </c>
      <c r="G21" s="150">
        <v>99.52</v>
      </c>
      <c r="H21" s="135">
        <v>99.52</v>
      </c>
      <c r="I21" s="135">
        <v>99.52</v>
      </c>
      <c r="J21" s="135">
        <v>99.53</v>
      </c>
      <c r="K21" s="150">
        <v>99.53</v>
      </c>
      <c r="L21" s="135">
        <v>99.53</v>
      </c>
      <c r="M21" s="135">
        <v>99.53</v>
      </c>
      <c r="N21" s="135">
        <v>99.53</v>
      </c>
      <c r="O21" s="244">
        <v>99.7</v>
      </c>
      <c r="P21" s="135">
        <v>101.81</v>
      </c>
      <c r="Q21" s="135">
        <v>101.62</v>
      </c>
      <c r="R21" s="245">
        <v>101.62</v>
      </c>
      <c r="S21" s="244">
        <v>101.3</v>
      </c>
      <c r="T21" s="245">
        <v>104.4</v>
      </c>
      <c r="U21" s="97" t="s">
        <v>21</v>
      </c>
      <c r="V21" s="49"/>
      <c r="W21" s="22"/>
    </row>
    <row r="22" spans="2:23" s="59" customFormat="1" ht="18" customHeight="1" x14ac:dyDescent="0.25">
      <c r="B22" s="65"/>
      <c r="C22" s="65" t="s">
        <v>22</v>
      </c>
      <c r="D22" s="161">
        <v>105.71</v>
      </c>
      <c r="E22" s="162">
        <v>105.88</v>
      </c>
      <c r="F22" s="163">
        <v>105.92</v>
      </c>
      <c r="G22" s="161">
        <v>106.06</v>
      </c>
      <c r="H22" s="162">
        <v>106.06</v>
      </c>
      <c r="I22" s="162">
        <v>106.2</v>
      </c>
      <c r="J22" s="162">
        <v>106.66</v>
      </c>
      <c r="K22" s="161">
        <v>106.99</v>
      </c>
      <c r="L22" s="162">
        <v>107.47</v>
      </c>
      <c r="M22" s="162">
        <v>107.86</v>
      </c>
      <c r="N22" s="162">
        <v>108.04</v>
      </c>
      <c r="O22" s="256">
        <v>109.32</v>
      </c>
      <c r="P22" s="257">
        <v>109.88</v>
      </c>
      <c r="Q22" s="257">
        <v>109.69</v>
      </c>
      <c r="R22" s="258">
        <v>109.8</v>
      </c>
      <c r="S22" s="256">
        <v>109.88</v>
      </c>
      <c r="T22" s="258">
        <v>111.29</v>
      </c>
      <c r="U22" s="98" t="s">
        <v>22</v>
      </c>
      <c r="V22" s="58"/>
      <c r="W22" s="60"/>
    </row>
    <row r="23" spans="2:23" s="71" customFormat="1" ht="24.75" customHeight="1" x14ac:dyDescent="0.25">
      <c r="B23" s="67">
        <v>4</v>
      </c>
      <c r="C23" s="119" t="s">
        <v>30</v>
      </c>
      <c r="D23" s="140"/>
      <c r="E23" s="117"/>
      <c r="F23" s="141"/>
      <c r="G23" s="121"/>
      <c r="H23" s="122"/>
      <c r="I23" s="122"/>
      <c r="J23" s="122"/>
      <c r="K23" s="121"/>
      <c r="L23" s="122"/>
      <c r="M23" s="122"/>
      <c r="N23" s="122"/>
      <c r="O23" s="196"/>
      <c r="P23" s="117"/>
      <c r="Q23" s="117"/>
      <c r="R23" s="197"/>
      <c r="S23" s="196"/>
      <c r="T23" s="197"/>
      <c r="U23" s="69" t="s">
        <v>30</v>
      </c>
      <c r="V23" s="70"/>
    </row>
    <row r="24" spans="2:23" ht="18" customHeight="1" x14ac:dyDescent="0.2">
      <c r="B24" s="63"/>
      <c r="C24" s="64" t="s">
        <v>16</v>
      </c>
      <c r="D24" s="150">
        <v>101.85</v>
      </c>
      <c r="E24" s="135">
        <v>102.17</v>
      </c>
      <c r="F24" s="151">
        <v>102.26</v>
      </c>
      <c r="G24" s="150">
        <v>102.3</v>
      </c>
      <c r="H24" s="135">
        <v>102.59</v>
      </c>
      <c r="I24" s="135">
        <v>103.18</v>
      </c>
      <c r="J24" s="135">
        <v>103.18</v>
      </c>
      <c r="K24" s="150">
        <v>104.1</v>
      </c>
      <c r="L24" s="135">
        <v>104.36</v>
      </c>
      <c r="M24" s="135">
        <v>104.77</v>
      </c>
      <c r="N24" s="135">
        <v>104.87</v>
      </c>
      <c r="O24" s="244">
        <v>105.29</v>
      </c>
      <c r="P24" s="135">
        <v>106.29</v>
      </c>
      <c r="Q24" s="135">
        <v>106.52</v>
      </c>
      <c r="R24" s="245">
        <v>106.52</v>
      </c>
      <c r="S24" s="244">
        <v>106.52</v>
      </c>
      <c r="T24" s="245">
        <v>107.32</v>
      </c>
      <c r="U24" s="97" t="s">
        <v>17</v>
      </c>
      <c r="V24" s="48" t="s">
        <v>30</v>
      </c>
      <c r="W24" s="22"/>
    </row>
    <row r="25" spans="2:23" ht="18" customHeight="1" x14ac:dyDescent="0.2">
      <c r="B25" s="64"/>
      <c r="C25" s="64" t="s">
        <v>18</v>
      </c>
      <c r="D25" s="146">
        <v>102.32</v>
      </c>
      <c r="E25" s="133">
        <v>102.76</v>
      </c>
      <c r="F25" s="147">
        <v>102.81</v>
      </c>
      <c r="G25" s="146">
        <v>102.84</v>
      </c>
      <c r="H25" s="133">
        <v>102.85</v>
      </c>
      <c r="I25" s="133">
        <v>103.01</v>
      </c>
      <c r="J25" s="133">
        <v>103.01</v>
      </c>
      <c r="K25" s="146">
        <v>105.02</v>
      </c>
      <c r="L25" s="133">
        <v>105.27</v>
      </c>
      <c r="M25" s="133">
        <v>105.52</v>
      </c>
      <c r="N25" s="133">
        <v>105.52</v>
      </c>
      <c r="O25" s="240">
        <v>105.68</v>
      </c>
      <c r="P25" s="133">
        <v>105.68</v>
      </c>
      <c r="Q25" s="133">
        <v>106.7</v>
      </c>
      <c r="R25" s="241">
        <v>106.7</v>
      </c>
      <c r="S25" s="240">
        <v>106.7</v>
      </c>
      <c r="T25" s="241">
        <v>107.28</v>
      </c>
      <c r="U25" s="97" t="s">
        <v>19</v>
      </c>
      <c r="V25" s="49"/>
      <c r="W25" s="22"/>
    </row>
    <row r="26" spans="2:23" ht="18" customHeight="1" x14ac:dyDescent="0.2">
      <c r="B26" s="64"/>
      <c r="C26" s="64" t="s">
        <v>20</v>
      </c>
      <c r="D26" s="148">
        <v>102.05</v>
      </c>
      <c r="E26" s="134">
        <v>102.03</v>
      </c>
      <c r="F26" s="149">
        <v>102.03</v>
      </c>
      <c r="G26" s="148">
        <v>102.03</v>
      </c>
      <c r="H26" s="134">
        <v>102.03</v>
      </c>
      <c r="I26" s="134">
        <v>102.37</v>
      </c>
      <c r="J26" s="134">
        <v>102.37</v>
      </c>
      <c r="K26" s="148">
        <v>103.13</v>
      </c>
      <c r="L26" s="134">
        <v>103.76</v>
      </c>
      <c r="M26" s="134">
        <v>103.96</v>
      </c>
      <c r="N26" s="134">
        <v>103.96</v>
      </c>
      <c r="O26" s="242">
        <v>104.08</v>
      </c>
      <c r="P26" s="134">
        <v>104.08</v>
      </c>
      <c r="Q26" s="134">
        <v>104.82</v>
      </c>
      <c r="R26" s="243">
        <v>104.82</v>
      </c>
      <c r="S26" s="242">
        <v>104.82</v>
      </c>
      <c r="T26" s="243">
        <v>104.93</v>
      </c>
      <c r="U26" s="97" t="s">
        <v>21</v>
      </c>
      <c r="V26" s="49"/>
      <c r="W26" s="22"/>
    </row>
    <row r="27" spans="2:23" s="59" customFormat="1" ht="18" customHeight="1" x14ac:dyDescent="0.25">
      <c r="B27" s="65"/>
      <c r="C27" s="65" t="s">
        <v>22</v>
      </c>
      <c r="D27" s="144">
        <v>102.08</v>
      </c>
      <c r="E27" s="132">
        <v>102.24</v>
      </c>
      <c r="F27" s="145">
        <v>102.28</v>
      </c>
      <c r="G27" s="161">
        <v>102.29</v>
      </c>
      <c r="H27" s="162">
        <v>102.36</v>
      </c>
      <c r="I27" s="162">
        <v>102.71</v>
      </c>
      <c r="J27" s="162">
        <v>102.71</v>
      </c>
      <c r="K27" s="161">
        <v>103.81</v>
      </c>
      <c r="L27" s="162">
        <v>104.27</v>
      </c>
      <c r="M27" s="162">
        <v>104.53</v>
      </c>
      <c r="N27" s="162">
        <v>104.55</v>
      </c>
      <c r="O27" s="256">
        <v>104.74</v>
      </c>
      <c r="P27" s="257">
        <v>104.97</v>
      </c>
      <c r="Q27" s="257">
        <v>105.66</v>
      </c>
      <c r="R27" s="258">
        <v>105.66</v>
      </c>
      <c r="S27" s="256">
        <v>105.66</v>
      </c>
      <c r="T27" s="258">
        <v>106.04</v>
      </c>
      <c r="U27" s="98" t="s">
        <v>22</v>
      </c>
      <c r="V27" s="58"/>
      <c r="W27" s="60"/>
    </row>
    <row r="28" spans="2:23" s="71" customFormat="1" ht="24.75" customHeight="1" x14ac:dyDescent="0.25">
      <c r="B28" s="67">
        <v>5</v>
      </c>
      <c r="C28" s="119" t="s">
        <v>31</v>
      </c>
      <c r="D28" s="121"/>
      <c r="E28" s="122"/>
      <c r="F28" s="123"/>
      <c r="G28" s="121"/>
      <c r="H28" s="122"/>
      <c r="I28" s="122"/>
      <c r="J28" s="122"/>
      <c r="K28" s="121"/>
      <c r="L28" s="122"/>
      <c r="M28" s="122"/>
      <c r="N28" s="122"/>
      <c r="O28" s="196"/>
      <c r="P28" s="117"/>
      <c r="Q28" s="117"/>
      <c r="R28" s="197"/>
      <c r="S28" s="196"/>
      <c r="T28" s="197"/>
      <c r="U28" s="69" t="s">
        <v>31</v>
      </c>
      <c r="V28" s="70"/>
    </row>
    <row r="29" spans="2:23" ht="18" customHeight="1" x14ac:dyDescent="0.2">
      <c r="B29" s="63"/>
      <c r="C29" s="64" t="s">
        <v>16</v>
      </c>
      <c r="D29" s="150">
        <v>105.52</v>
      </c>
      <c r="E29" s="135">
        <v>106.27</v>
      </c>
      <c r="F29" s="151">
        <v>106.33</v>
      </c>
      <c r="G29" s="150">
        <v>106.33</v>
      </c>
      <c r="H29" s="135">
        <v>106.33</v>
      </c>
      <c r="I29" s="135">
        <v>106.33</v>
      </c>
      <c r="J29" s="135">
        <v>107.38</v>
      </c>
      <c r="K29" s="150">
        <v>107.8</v>
      </c>
      <c r="L29" s="135">
        <v>108.83</v>
      </c>
      <c r="M29" s="135">
        <v>109.27</v>
      </c>
      <c r="N29" s="135">
        <v>109.59</v>
      </c>
      <c r="O29" s="244">
        <v>109.59</v>
      </c>
      <c r="P29" s="135">
        <v>109.96</v>
      </c>
      <c r="Q29" s="135">
        <v>109.96</v>
      </c>
      <c r="R29" s="245">
        <v>110.13</v>
      </c>
      <c r="S29" s="244">
        <v>110.2</v>
      </c>
      <c r="T29" s="245">
        <v>110.25</v>
      </c>
      <c r="U29" s="97" t="s">
        <v>17</v>
      </c>
      <c r="V29" s="48" t="s">
        <v>31</v>
      </c>
      <c r="W29" s="22"/>
    </row>
    <row r="30" spans="2:23" ht="18" customHeight="1" x14ac:dyDescent="0.2">
      <c r="B30" s="64"/>
      <c r="C30" s="64" t="s">
        <v>18</v>
      </c>
      <c r="D30" s="150">
        <v>104.18</v>
      </c>
      <c r="E30" s="135">
        <v>104.64</v>
      </c>
      <c r="F30" s="151">
        <v>105.03</v>
      </c>
      <c r="G30" s="150">
        <v>105.16</v>
      </c>
      <c r="H30" s="135">
        <v>105.3</v>
      </c>
      <c r="I30" s="135">
        <v>105.44</v>
      </c>
      <c r="J30" s="135">
        <v>106.14</v>
      </c>
      <c r="K30" s="150">
        <v>106.15</v>
      </c>
      <c r="L30" s="135">
        <v>106.28</v>
      </c>
      <c r="M30" s="135">
        <v>106.4</v>
      </c>
      <c r="N30" s="135">
        <v>107.06</v>
      </c>
      <c r="O30" s="244">
        <v>107.49</v>
      </c>
      <c r="P30" s="135">
        <v>107.51</v>
      </c>
      <c r="Q30" s="135">
        <v>107.73</v>
      </c>
      <c r="R30" s="245">
        <v>107.73</v>
      </c>
      <c r="S30" s="244">
        <v>107.73</v>
      </c>
      <c r="T30" s="245">
        <v>107.73</v>
      </c>
      <c r="U30" s="97" t="s">
        <v>19</v>
      </c>
      <c r="V30" s="49"/>
      <c r="W30" s="22"/>
    </row>
    <row r="31" spans="2:23" ht="18" customHeight="1" x14ac:dyDescent="0.2">
      <c r="B31" s="64"/>
      <c r="C31" s="64" t="s">
        <v>20</v>
      </c>
      <c r="D31" s="146">
        <v>103.91</v>
      </c>
      <c r="E31" s="133">
        <v>104.3</v>
      </c>
      <c r="F31" s="147">
        <v>104.85</v>
      </c>
      <c r="G31" s="146">
        <v>106.54</v>
      </c>
      <c r="H31" s="133">
        <v>106.96</v>
      </c>
      <c r="I31" s="133">
        <v>106.96</v>
      </c>
      <c r="J31" s="133">
        <v>107.08</v>
      </c>
      <c r="K31" s="146">
        <v>107.14</v>
      </c>
      <c r="L31" s="133">
        <v>107.51</v>
      </c>
      <c r="M31" s="133">
        <v>107.79</v>
      </c>
      <c r="N31" s="133">
        <v>108.66</v>
      </c>
      <c r="O31" s="240">
        <v>108.84</v>
      </c>
      <c r="P31" s="133">
        <v>108.88</v>
      </c>
      <c r="Q31" s="133">
        <v>109.02</v>
      </c>
      <c r="R31" s="241">
        <v>109.02</v>
      </c>
      <c r="S31" s="240">
        <v>109.02</v>
      </c>
      <c r="T31" s="241">
        <v>109.02</v>
      </c>
      <c r="U31" s="97" t="s">
        <v>21</v>
      </c>
      <c r="V31" s="49"/>
      <c r="W31" s="22"/>
    </row>
    <row r="32" spans="2:23" s="59" customFormat="1" ht="18" customHeight="1" x14ac:dyDescent="0.25">
      <c r="B32" s="65"/>
      <c r="C32" s="65" t="s">
        <v>22</v>
      </c>
      <c r="D32" s="164">
        <v>104.43</v>
      </c>
      <c r="E32" s="165">
        <v>104.94</v>
      </c>
      <c r="F32" s="166">
        <v>105.29</v>
      </c>
      <c r="G32" s="164">
        <v>105.77</v>
      </c>
      <c r="H32" s="165">
        <v>105.94</v>
      </c>
      <c r="I32" s="165">
        <v>106.01</v>
      </c>
      <c r="J32" s="165">
        <v>106.65</v>
      </c>
      <c r="K32" s="164">
        <v>106.77</v>
      </c>
      <c r="L32" s="165">
        <v>107.17</v>
      </c>
      <c r="M32" s="165">
        <v>107.4</v>
      </c>
      <c r="N32" s="165">
        <v>108.03</v>
      </c>
      <c r="O32" s="259">
        <v>108.3</v>
      </c>
      <c r="P32" s="260">
        <v>108.41</v>
      </c>
      <c r="Q32" s="260">
        <v>108.56</v>
      </c>
      <c r="R32" s="261">
        <v>108.59</v>
      </c>
      <c r="S32" s="259">
        <v>108.61</v>
      </c>
      <c r="T32" s="261">
        <v>108.62</v>
      </c>
      <c r="U32" s="98" t="s">
        <v>22</v>
      </c>
      <c r="V32" s="58"/>
      <c r="W32" s="60"/>
    </row>
    <row r="33" spans="2:23" s="71" customFormat="1" ht="24.75" customHeight="1" x14ac:dyDescent="0.25">
      <c r="B33" s="67">
        <v>6</v>
      </c>
      <c r="C33" s="119" t="s">
        <v>32</v>
      </c>
      <c r="D33" s="121"/>
      <c r="E33" s="122"/>
      <c r="F33" s="123"/>
      <c r="G33" s="121"/>
      <c r="H33" s="122"/>
      <c r="I33" s="122"/>
      <c r="J33" s="122"/>
      <c r="K33" s="121"/>
      <c r="L33" s="122"/>
      <c r="M33" s="122"/>
      <c r="N33" s="122"/>
      <c r="O33" s="196"/>
      <c r="P33" s="117"/>
      <c r="Q33" s="117"/>
      <c r="R33" s="197"/>
      <c r="S33" s="196"/>
      <c r="T33" s="197"/>
      <c r="U33" s="69" t="s">
        <v>32</v>
      </c>
      <c r="V33" s="70"/>
    </row>
    <row r="34" spans="2:23" ht="18" customHeight="1" x14ac:dyDescent="0.2">
      <c r="B34" s="63"/>
      <c r="C34" s="64" t="s">
        <v>16</v>
      </c>
      <c r="D34" s="142">
        <v>105.54</v>
      </c>
      <c r="E34" s="131">
        <v>105.66</v>
      </c>
      <c r="F34" s="143">
        <v>105.8</v>
      </c>
      <c r="G34" s="142">
        <v>106.08</v>
      </c>
      <c r="H34" s="131">
        <v>105.91</v>
      </c>
      <c r="I34" s="131">
        <v>106.19</v>
      </c>
      <c r="J34" s="131">
        <v>106.37</v>
      </c>
      <c r="K34" s="142">
        <v>106.5</v>
      </c>
      <c r="L34" s="131">
        <v>106.64</v>
      </c>
      <c r="M34" s="131">
        <v>106.67</v>
      </c>
      <c r="N34" s="131">
        <v>106.73</v>
      </c>
      <c r="O34" s="238">
        <v>107.41</v>
      </c>
      <c r="P34" s="131">
        <v>107.63</v>
      </c>
      <c r="Q34" s="131">
        <v>107.82</v>
      </c>
      <c r="R34" s="239">
        <v>108.04</v>
      </c>
      <c r="S34" s="238">
        <v>107.99</v>
      </c>
      <c r="T34" s="239">
        <v>107.99</v>
      </c>
      <c r="U34" s="97" t="s">
        <v>17</v>
      </c>
      <c r="V34" s="48" t="s">
        <v>32</v>
      </c>
      <c r="W34" s="22"/>
    </row>
    <row r="35" spans="2:23" ht="18" customHeight="1" x14ac:dyDescent="0.2">
      <c r="B35" s="64"/>
      <c r="C35" s="64" t="s">
        <v>18</v>
      </c>
      <c r="D35" s="142">
        <v>103.09</v>
      </c>
      <c r="E35" s="131">
        <v>103.66</v>
      </c>
      <c r="F35" s="143">
        <v>103.68</v>
      </c>
      <c r="G35" s="142">
        <v>103.72</v>
      </c>
      <c r="H35" s="131">
        <v>104.39</v>
      </c>
      <c r="I35" s="131">
        <v>104.77</v>
      </c>
      <c r="J35" s="131">
        <v>104.82</v>
      </c>
      <c r="K35" s="142">
        <v>104.95</v>
      </c>
      <c r="L35" s="131">
        <v>105.04</v>
      </c>
      <c r="M35" s="131">
        <v>105.3</v>
      </c>
      <c r="N35" s="131">
        <v>106.06</v>
      </c>
      <c r="O35" s="238">
        <v>106.69</v>
      </c>
      <c r="P35" s="131">
        <v>106.92</v>
      </c>
      <c r="Q35" s="131">
        <v>107.24</v>
      </c>
      <c r="R35" s="239">
        <v>107.41</v>
      </c>
      <c r="S35" s="238">
        <v>107.56</v>
      </c>
      <c r="T35" s="239">
        <v>107.61</v>
      </c>
      <c r="U35" s="97" t="s">
        <v>19</v>
      </c>
      <c r="V35" s="49"/>
      <c r="W35" s="22"/>
    </row>
    <row r="36" spans="2:23" ht="18" customHeight="1" x14ac:dyDescent="0.2">
      <c r="B36" s="64"/>
      <c r="C36" s="64" t="s">
        <v>20</v>
      </c>
      <c r="D36" s="142">
        <v>102.07</v>
      </c>
      <c r="E36" s="131">
        <v>102.25</v>
      </c>
      <c r="F36" s="143">
        <v>102.56</v>
      </c>
      <c r="G36" s="142">
        <v>102.75</v>
      </c>
      <c r="H36" s="131">
        <v>102.86</v>
      </c>
      <c r="I36" s="131">
        <v>102.9</v>
      </c>
      <c r="J36" s="131">
        <v>103.3</v>
      </c>
      <c r="K36" s="142">
        <v>103.47</v>
      </c>
      <c r="L36" s="131">
        <v>103.54</v>
      </c>
      <c r="M36" s="131">
        <v>103.63</v>
      </c>
      <c r="N36" s="131">
        <v>103.76</v>
      </c>
      <c r="O36" s="238">
        <v>103.94</v>
      </c>
      <c r="P36" s="131">
        <v>104.13</v>
      </c>
      <c r="Q36" s="131">
        <v>104.45</v>
      </c>
      <c r="R36" s="239">
        <v>104.82</v>
      </c>
      <c r="S36" s="238">
        <v>104.99</v>
      </c>
      <c r="T36" s="239">
        <v>105.12</v>
      </c>
      <c r="U36" s="97" t="s">
        <v>21</v>
      </c>
      <c r="V36" s="49"/>
      <c r="W36" s="22"/>
    </row>
    <row r="37" spans="2:23" s="59" customFormat="1" ht="18" customHeight="1" x14ac:dyDescent="0.25">
      <c r="B37" s="65"/>
      <c r="C37" s="65" t="s">
        <v>22</v>
      </c>
      <c r="D37" s="167">
        <v>102.95</v>
      </c>
      <c r="E37" s="168">
        <v>103.23</v>
      </c>
      <c r="F37" s="169">
        <v>103.43</v>
      </c>
      <c r="G37" s="167">
        <v>103.6</v>
      </c>
      <c r="H37" s="168">
        <v>103.81</v>
      </c>
      <c r="I37" s="168">
        <v>103.99</v>
      </c>
      <c r="J37" s="168">
        <v>104.25</v>
      </c>
      <c r="K37" s="167">
        <v>104.4</v>
      </c>
      <c r="L37" s="168">
        <v>104.49</v>
      </c>
      <c r="M37" s="168">
        <v>104.61</v>
      </c>
      <c r="N37" s="168">
        <v>104.9</v>
      </c>
      <c r="O37" s="262">
        <v>105.29</v>
      </c>
      <c r="P37" s="263">
        <v>105.5</v>
      </c>
      <c r="Q37" s="263">
        <v>105.79</v>
      </c>
      <c r="R37" s="264">
        <v>106.09</v>
      </c>
      <c r="S37" s="262">
        <v>106.21</v>
      </c>
      <c r="T37" s="264">
        <v>106.29</v>
      </c>
      <c r="U37" s="98" t="s">
        <v>22</v>
      </c>
      <c r="V37" s="58"/>
      <c r="W37" s="60"/>
    </row>
    <row r="38" spans="2:23" s="71" customFormat="1" ht="24.75" customHeight="1" x14ac:dyDescent="0.25">
      <c r="B38" s="67">
        <v>7</v>
      </c>
      <c r="C38" s="119" t="s">
        <v>33</v>
      </c>
      <c r="D38" s="121"/>
      <c r="E38" s="122"/>
      <c r="F38" s="123"/>
      <c r="G38" s="121"/>
      <c r="H38" s="122"/>
      <c r="I38" s="122"/>
      <c r="J38" s="122"/>
      <c r="K38" s="121"/>
      <c r="L38" s="122"/>
      <c r="M38" s="122"/>
      <c r="N38" s="122"/>
      <c r="O38" s="196"/>
      <c r="P38" s="117"/>
      <c r="Q38" s="117"/>
      <c r="R38" s="197"/>
      <c r="S38" s="196"/>
      <c r="T38" s="197"/>
      <c r="U38" s="69" t="s">
        <v>33</v>
      </c>
      <c r="V38" s="70"/>
    </row>
    <row r="39" spans="2:23" ht="18" customHeight="1" x14ac:dyDescent="0.2">
      <c r="B39" s="63"/>
      <c r="C39" s="64" t="s">
        <v>16</v>
      </c>
      <c r="D39" s="142">
        <v>107.76</v>
      </c>
      <c r="E39" s="131">
        <v>111.65</v>
      </c>
      <c r="F39" s="143">
        <v>110.39</v>
      </c>
      <c r="G39" s="142">
        <v>110.33</v>
      </c>
      <c r="H39" s="131">
        <v>110.51</v>
      </c>
      <c r="I39" s="131">
        <v>110.59</v>
      </c>
      <c r="J39" s="131">
        <v>111.59</v>
      </c>
      <c r="K39" s="142">
        <v>115.78</v>
      </c>
      <c r="L39" s="131">
        <v>116.58</v>
      </c>
      <c r="M39" s="131">
        <v>116.67</v>
      </c>
      <c r="N39" s="131">
        <v>116.67</v>
      </c>
      <c r="O39" s="238">
        <v>116.86</v>
      </c>
      <c r="P39" s="131">
        <v>117.31</v>
      </c>
      <c r="Q39" s="131">
        <v>117.74</v>
      </c>
      <c r="R39" s="239">
        <v>117.93</v>
      </c>
      <c r="S39" s="238">
        <v>117.75</v>
      </c>
      <c r="T39" s="239">
        <v>117.82</v>
      </c>
      <c r="U39" s="97" t="s">
        <v>17</v>
      </c>
      <c r="V39" s="48" t="s">
        <v>33</v>
      </c>
      <c r="W39" s="22"/>
    </row>
    <row r="40" spans="2:23" ht="18" customHeight="1" x14ac:dyDescent="0.2">
      <c r="B40" s="64"/>
      <c r="C40" s="64" t="s">
        <v>18</v>
      </c>
      <c r="D40" s="142">
        <v>108.84</v>
      </c>
      <c r="E40" s="131">
        <v>110.8</v>
      </c>
      <c r="F40" s="143">
        <v>111.33</v>
      </c>
      <c r="G40" s="142">
        <v>111.98</v>
      </c>
      <c r="H40" s="131">
        <v>111.83</v>
      </c>
      <c r="I40" s="131">
        <v>111.64</v>
      </c>
      <c r="J40" s="131">
        <v>111.64</v>
      </c>
      <c r="K40" s="142">
        <v>111.69</v>
      </c>
      <c r="L40" s="131">
        <v>111.86</v>
      </c>
      <c r="M40" s="131">
        <v>112.07</v>
      </c>
      <c r="N40" s="131">
        <v>112.17</v>
      </c>
      <c r="O40" s="238">
        <v>112.29</v>
      </c>
      <c r="P40" s="131">
        <v>112.4</v>
      </c>
      <c r="Q40" s="131">
        <v>116.68</v>
      </c>
      <c r="R40" s="239">
        <v>116.47</v>
      </c>
      <c r="S40" s="238">
        <v>115.32</v>
      </c>
      <c r="T40" s="239">
        <v>115.45</v>
      </c>
      <c r="U40" s="97" t="s">
        <v>19</v>
      </c>
      <c r="V40" s="49"/>
      <c r="W40" s="22"/>
    </row>
    <row r="41" spans="2:23" ht="18" customHeight="1" x14ac:dyDescent="0.2">
      <c r="B41" s="64"/>
      <c r="C41" s="64" t="s">
        <v>20</v>
      </c>
      <c r="D41" s="142">
        <v>108.67</v>
      </c>
      <c r="E41" s="131">
        <v>110.02</v>
      </c>
      <c r="F41" s="143">
        <v>111.04</v>
      </c>
      <c r="G41" s="142">
        <v>111.65</v>
      </c>
      <c r="H41" s="131">
        <v>111.8</v>
      </c>
      <c r="I41" s="131">
        <v>112.21</v>
      </c>
      <c r="J41" s="131">
        <v>112.22</v>
      </c>
      <c r="K41" s="142">
        <v>112.07</v>
      </c>
      <c r="L41" s="131">
        <v>112</v>
      </c>
      <c r="M41" s="131">
        <v>112.17</v>
      </c>
      <c r="N41" s="131">
        <v>112.57</v>
      </c>
      <c r="O41" s="238">
        <v>113.25</v>
      </c>
      <c r="P41" s="131">
        <v>113.32</v>
      </c>
      <c r="Q41" s="131">
        <v>112.7</v>
      </c>
      <c r="R41" s="239">
        <v>113.23</v>
      </c>
      <c r="S41" s="238">
        <v>112.55</v>
      </c>
      <c r="T41" s="239">
        <v>112.54</v>
      </c>
      <c r="U41" s="97" t="s">
        <v>21</v>
      </c>
      <c r="V41" s="49"/>
      <c r="W41" s="22"/>
    </row>
    <row r="42" spans="2:23" s="59" customFormat="1" ht="18" customHeight="1" x14ac:dyDescent="0.25">
      <c r="B42" s="65"/>
      <c r="C42" s="65" t="s">
        <v>22</v>
      </c>
      <c r="D42" s="161">
        <v>108.62</v>
      </c>
      <c r="E42" s="162">
        <v>110.57</v>
      </c>
      <c r="F42" s="163">
        <v>111.08</v>
      </c>
      <c r="G42" s="161">
        <v>111.61</v>
      </c>
      <c r="H42" s="162">
        <v>111.65</v>
      </c>
      <c r="I42" s="162">
        <v>111.78</v>
      </c>
      <c r="J42" s="162">
        <v>111.93</v>
      </c>
      <c r="K42" s="161">
        <v>112.49</v>
      </c>
      <c r="L42" s="162">
        <v>112.63</v>
      </c>
      <c r="M42" s="162">
        <v>112.81</v>
      </c>
      <c r="N42" s="162">
        <v>113.04</v>
      </c>
      <c r="O42" s="256">
        <v>113.43</v>
      </c>
      <c r="P42" s="257">
        <v>113.57</v>
      </c>
      <c r="Q42" s="257">
        <v>114.98</v>
      </c>
      <c r="R42" s="258">
        <v>115.18</v>
      </c>
      <c r="S42" s="256">
        <v>114.39</v>
      </c>
      <c r="T42" s="258">
        <v>114.45</v>
      </c>
      <c r="U42" s="98" t="s">
        <v>22</v>
      </c>
      <c r="V42" s="58"/>
      <c r="W42" s="60"/>
    </row>
    <row r="43" spans="2:23" s="71" customFormat="1" ht="24.75" customHeight="1" x14ac:dyDescent="0.25">
      <c r="B43" s="67">
        <v>8</v>
      </c>
      <c r="C43" s="119" t="s">
        <v>34</v>
      </c>
      <c r="D43" s="121"/>
      <c r="E43" s="122"/>
      <c r="F43" s="123"/>
      <c r="G43" s="121"/>
      <c r="H43" s="122"/>
      <c r="I43" s="122"/>
      <c r="J43" s="122"/>
      <c r="K43" s="121"/>
      <c r="L43" s="122"/>
      <c r="M43" s="122"/>
      <c r="N43" s="122"/>
      <c r="O43" s="196"/>
      <c r="P43" s="117"/>
      <c r="Q43" s="117"/>
      <c r="R43" s="197"/>
      <c r="S43" s="196"/>
      <c r="T43" s="197"/>
      <c r="U43" s="69" t="s">
        <v>34</v>
      </c>
      <c r="V43" s="70"/>
    </row>
    <row r="44" spans="2:23" ht="18" customHeight="1" x14ac:dyDescent="0.2">
      <c r="B44" s="63"/>
      <c r="C44" s="64" t="s">
        <v>16</v>
      </c>
      <c r="D44" s="146">
        <v>107.53</v>
      </c>
      <c r="E44" s="133">
        <v>107.74</v>
      </c>
      <c r="F44" s="147">
        <v>107.99</v>
      </c>
      <c r="G44" s="146">
        <v>108</v>
      </c>
      <c r="H44" s="133">
        <v>108.52</v>
      </c>
      <c r="I44" s="133">
        <v>109.41</v>
      </c>
      <c r="J44" s="133">
        <v>111.29</v>
      </c>
      <c r="K44" s="146">
        <v>112.84</v>
      </c>
      <c r="L44" s="133">
        <v>114.07</v>
      </c>
      <c r="M44" s="133">
        <v>114.65</v>
      </c>
      <c r="N44" s="133">
        <v>115.93</v>
      </c>
      <c r="O44" s="240">
        <v>116.11</v>
      </c>
      <c r="P44" s="133">
        <v>116.24</v>
      </c>
      <c r="Q44" s="133">
        <v>118.53</v>
      </c>
      <c r="R44" s="241">
        <v>118.35</v>
      </c>
      <c r="S44" s="240">
        <v>119.96</v>
      </c>
      <c r="T44" s="241">
        <v>118.81</v>
      </c>
      <c r="U44" s="97" t="s">
        <v>17</v>
      </c>
      <c r="V44" s="48" t="s">
        <v>34</v>
      </c>
      <c r="W44" s="22"/>
    </row>
    <row r="45" spans="2:23" ht="18" customHeight="1" x14ac:dyDescent="0.2">
      <c r="B45" s="64"/>
      <c r="C45" s="64" t="s">
        <v>18</v>
      </c>
      <c r="D45" s="148">
        <v>105.36</v>
      </c>
      <c r="E45" s="134">
        <v>106.26</v>
      </c>
      <c r="F45" s="149">
        <v>106.43</v>
      </c>
      <c r="G45" s="148">
        <v>106.43</v>
      </c>
      <c r="H45" s="134">
        <v>106.43</v>
      </c>
      <c r="I45" s="134">
        <v>109.4</v>
      </c>
      <c r="J45" s="134">
        <v>109.4</v>
      </c>
      <c r="K45" s="148">
        <v>109.61</v>
      </c>
      <c r="L45" s="134">
        <v>109.71</v>
      </c>
      <c r="M45" s="134">
        <v>109.71</v>
      </c>
      <c r="N45" s="134">
        <v>109.71</v>
      </c>
      <c r="O45" s="242">
        <v>109.71</v>
      </c>
      <c r="P45" s="134">
        <v>110.52</v>
      </c>
      <c r="Q45" s="134">
        <v>109.65</v>
      </c>
      <c r="R45" s="243">
        <v>109.65</v>
      </c>
      <c r="S45" s="242">
        <v>111.35</v>
      </c>
      <c r="T45" s="243">
        <v>111.39</v>
      </c>
      <c r="U45" s="97" t="s">
        <v>19</v>
      </c>
      <c r="V45" s="49"/>
      <c r="W45" s="22"/>
    </row>
    <row r="46" spans="2:23" ht="18" customHeight="1" x14ac:dyDescent="0.2">
      <c r="B46" s="64"/>
      <c r="C46" s="64" t="s">
        <v>20</v>
      </c>
      <c r="D46" s="150">
        <v>101.01</v>
      </c>
      <c r="E46" s="135">
        <v>101.12</v>
      </c>
      <c r="F46" s="151">
        <v>101.12</v>
      </c>
      <c r="G46" s="150">
        <v>101.32</v>
      </c>
      <c r="H46" s="135">
        <v>101.11</v>
      </c>
      <c r="I46" s="135">
        <v>101.05</v>
      </c>
      <c r="J46" s="135">
        <v>100.75</v>
      </c>
      <c r="K46" s="150">
        <v>100.75</v>
      </c>
      <c r="L46" s="135">
        <v>100.75</v>
      </c>
      <c r="M46" s="135">
        <v>100.75</v>
      </c>
      <c r="N46" s="135">
        <v>100.75</v>
      </c>
      <c r="O46" s="244">
        <v>100.75</v>
      </c>
      <c r="P46" s="135">
        <v>100.75</v>
      </c>
      <c r="Q46" s="135">
        <v>99.49</v>
      </c>
      <c r="R46" s="245">
        <v>99.49</v>
      </c>
      <c r="S46" s="244">
        <v>99.75</v>
      </c>
      <c r="T46" s="245">
        <v>99.75</v>
      </c>
      <c r="U46" s="97" t="s">
        <v>21</v>
      </c>
      <c r="V46" s="49"/>
      <c r="W46" s="22"/>
    </row>
    <row r="47" spans="2:23" s="59" customFormat="1" ht="18" customHeight="1" x14ac:dyDescent="0.25">
      <c r="B47" s="65"/>
      <c r="C47" s="65" t="s">
        <v>22</v>
      </c>
      <c r="D47" s="161">
        <v>104.56</v>
      </c>
      <c r="E47" s="162">
        <v>105.02</v>
      </c>
      <c r="F47" s="163">
        <v>105.15</v>
      </c>
      <c r="G47" s="161">
        <v>105.22</v>
      </c>
      <c r="H47" s="162">
        <v>105.29</v>
      </c>
      <c r="I47" s="162">
        <v>106.69</v>
      </c>
      <c r="J47" s="162">
        <v>107.1</v>
      </c>
      <c r="K47" s="161">
        <v>107.61</v>
      </c>
      <c r="L47" s="162">
        <v>107.97</v>
      </c>
      <c r="M47" s="162">
        <v>108.13</v>
      </c>
      <c r="N47" s="162">
        <v>108.47</v>
      </c>
      <c r="O47" s="256">
        <v>108.51</v>
      </c>
      <c r="P47" s="257">
        <v>108.87</v>
      </c>
      <c r="Q47" s="257">
        <v>108.7</v>
      </c>
      <c r="R47" s="258">
        <v>108.65</v>
      </c>
      <c r="S47" s="256">
        <v>109.83</v>
      </c>
      <c r="T47" s="258">
        <v>109.55</v>
      </c>
      <c r="U47" s="98" t="s">
        <v>22</v>
      </c>
      <c r="V47" s="58"/>
      <c r="W47" s="60"/>
    </row>
    <row r="48" spans="2:23" s="71" customFormat="1" ht="24.75" customHeight="1" x14ac:dyDescent="0.25">
      <c r="B48" s="67">
        <v>9</v>
      </c>
      <c r="C48" s="119" t="s">
        <v>35</v>
      </c>
      <c r="D48" s="121"/>
      <c r="E48" s="122"/>
      <c r="F48" s="123"/>
      <c r="G48" s="121"/>
      <c r="H48" s="122"/>
      <c r="I48" s="122"/>
      <c r="J48" s="122"/>
      <c r="K48" s="121"/>
      <c r="L48" s="122"/>
      <c r="M48" s="122"/>
      <c r="N48" s="122"/>
      <c r="O48" s="196"/>
      <c r="P48" s="117"/>
      <c r="Q48" s="117"/>
      <c r="R48" s="197"/>
      <c r="S48" s="196"/>
      <c r="T48" s="197"/>
      <c r="U48" s="69" t="s">
        <v>35</v>
      </c>
      <c r="V48" s="70"/>
    </row>
    <row r="49" spans="2:23" ht="18" customHeight="1" x14ac:dyDescent="0.2">
      <c r="B49" s="63"/>
      <c r="C49" s="64" t="s">
        <v>16</v>
      </c>
      <c r="D49" s="150">
        <v>128.55000000000001</v>
      </c>
      <c r="E49" s="135">
        <v>130.27000000000001</v>
      </c>
      <c r="F49" s="151">
        <v>132.69999999999999</v>
      </c>
      <c r="G49" s="150">
        <v>132.69999999999999</v>
      </c>
      <c r="H49" s="135">
        <v>132.69999999999999</v>
      </c>
      <c r="I49" s="135">
        <v>132.69999999999999</v>
      </c>
      <c r="J49" s="135">
        <v>132.69999999999999</v>
      </c>
      <c r="K49" s="150">
        <v>132.69999999999999</v>
      </c>
      <c r="L49" s="135">
        <v>132.69999999999999</v>
      </c>
      <c r="M49" s="135">
        <v>132.69999999999999</v>
      </c>
      <c r="N49" s="135">
        <v>132.69999999999999</v>
      </c>
      <c r="O49" s="244">
        <v>132.69999999999999</v>
      </c>
      <c r="P49" s="135">
        <v>132.69999999999999</v>
      </c>
      <c r="Q49" s="135">
        <v>132.69999999999999</v>
      </c>
      <c r="R49" s="245">
        <v>132.69999999999999</v>
      </c>
      <c r="S49" s="244">
        <v>132.69999999999999</v>
      </c>
      <c r="T49" s="245">
        <v>132.69999999999999</v>
      </c>
      <c r="U49" s="97" t="s">
        <v>17</v>
      </c>
      <c r="V49" s="48" t="s">
        <v>35</v>
      </c>
      <c r="W49" s="22"/>
    </row>
    <row r="50" spans="2:23" ht="18" customHeight="1" x14ac:dyDescent="0.2">
      <c r="B50" s="64"/>
      <c r="C50" s="64" t="s">
        <v>18</v>
      </c>
      <c r="D50" s="146">
        <v>111.32</v>
      </c>
      <c r="E50" s="133">
        <v>111.71</v>
      </c>
      <c r="F50" s="147">
        <v>111.71</v>
      </c>
      <c r="G50" s="146">
        <v>111.71</v>
      </c>
      <c r="H50" s="133">
        <v>112.25</v>
      </c>
      <c r="I50" s="133">
        <v>113.49</v>
      </c>
      <c r="J50" s="133">
        <v>113.49</v>
      </c>
      <c r="K50" s="146">
        <v>113.49</v>
      </c>
      <c r="L50" s="133">
        <v>113.92</v>
      </c>
      <c r="M50" s="133">
        <v>115.47</v>
      </c>
      <c r="N50" s="133">
        <v>115.57</v>
      </c>
      <c r="O50" s="240">
        <v>116.1</v>
      </c>
      <c r="P50" s="133">
        <v>116.1</v>
      </c>
      <c r="Q50" s="133">
        <v>117.23</v>
      </c>
      <c r="R50" s="241">
        <v>117.23</v>
      </c>
      <c r="S50" s="240">
        <v>117.52</v>
      </c>
      <c r="T50" s="241">
        <v>117.52</v>
      </c>
      <c r="U50" s="97" t="s">
        <v>19</v>
      </c>
      <c r="V50" s="49"/>
      <c r="W50" s="22"/>
    </row>
    <row r="51" spans="2:23" ht="18" customHeight="1" x14ac:dyDescent="0.2">
      <c r="B51" s="64"/>
      <c r="C51" s="64" t="s">
        <v>20</v>
      </c>
      <c r="D51" s="148">
        <v>108.69</v>
      </c>
      <c r="E51" s="134">
        <v>109.96</v>
      </c>
      <c r="F51" s="149">
        <v>110.09</v>
      </c>
      <c r="G51" s="148">
        <v>110.55</v>
      </c>
      <c r="H51" s="134">
        <v>110.59</v>
      </c>
      <c r="I51" s="134">
        <v>110.85</v>
      </c>
      <c r="J51" s="134">
        <v>110.89</v>
      </c>
      <c r="K51" s="148">
        <v>110.92</v>
      </c>
      <c r="L51" s="134">
        <v>111.45</v>
      </c>
      <c r="M51" s="134">
        <v>112.04</v>
      </c>
      <c r="N51" s="134">
        <v>112.18</v>
      </c>
      <c r="O51" s="242">
        <v>112.18</v>
      </c>
      <c r="P51" s="134">
        <v>112.42</v>
      </c>
      <c r="Q51" s="134">
        <v>112.42</v>
      </c>
      <c r="R51" s="243">
        <v>114.02</v>
      </c>
      <c r="S51" s="242">
        <v>114.09</v>
      </c>
      <c r="T51" s="243">
        <v>114.57</v>
      </c>
      <c r="U51" s="97" t="s">
        <v>21</v>
      </c>
      <c r="V51" s="49"/>
      <c r="W51" s="22"/>
    </row>
    <row r="52" spans="2:23" s="59" customFormat="1" ht="18" customHeight="1" x14ac:dyDescent="0.25">
      <c r="B52" s="65"/>
      <c r="C52" s="65" t="s">
        <v>22</v>
      </c>
      <c r="D52" s="161">
        <v>111.73</v>
      </c>
      <c r="E52" s="162">
        <v>112.83</v>
      </c>
      <c r="F52" s="163">
        <v>113.17</v>
      </c>
      <c r="G52" s="161">
        <v>113.46</v>
      </c>
      <c r="H52" s="162">
        <v>113.63</v>
      </c>
      <c r="I52" s="162">
        <v>114.12</v>
      </c>
      <c r="J52" s="162">
        <v>114.14</v>
      </c>
      <c r="K52" s="161">
        <v>114.16</v>
      </c>
      <c r="L52" s="162">
        <v>114.61</v>
      </c>
      <c r="M52" s="162">
        <v>115.38</v>
      </c>
      <c r="N52" s="162">
        <v>115.5</v>
      </c>
      <c r="O52" s="256">
        <v>115.64</v>
      </c>
      <c r="P52" s="257">
        <v>115.79</v>
      </c>
      <c r="Q52" s="257">
        <v>116.09</v>
      </c>
      <c r="R52" s="258">
        <v>117.11</v>
      </c>
      <c r="S52" s="256">
        <v>117.23</v>
      </c>
      <c r="T52" s="258">
        <v>117.54</v>
      </c>
      <c r="U52" s="98" t="s">
        <v>22</v>
      </c>
      <c r="V52" s="58"/>
      <c r="W52" s="60"/>
    </row>
    <row r="53" spans="2:23" s="71" customFormat="1" ht="24.75" customHeight="1" x14ac:dyDescent="0.25">
      <c r="B53" s="67">
        <v>10</v>
      </c>
      <c r="C53" s="119" t="s">
        <v>36</v>
      </c>
      <c r="D53" s="121"/>
      <c r="E53" s="122"/>
      <c r="F53" s="123"/>
      <c r="G53" s="121"/>
      <c r="H53" s="122"/>
      <c r="I53" s="122"/>
      <c r="J53" s="122"/>
      <c r="K53" s="121"/>
      <c r="L53" s="122"/>
      <c r="M53" s="122"/>
      <c r="N53" s="122"/>
      <c r="O53" s="196"/>
      <c r="P53" s="117"/>
      <c r="Q53" s="117"/>
      <c r="R53" s="197"/>
      <c r="S53" s="196"/>
      <c r="T53" s="197"/>
      <c r="U53" s="69" t="s">
        <v>36</v>
      </c>
      <c r="V53" s="70"/>
    </row>
    <row r="54" spans="2:23" ht="18" customHeight="1" x14ac:dyDescent="0.2">
      <c r="B54" s="63"/>
      <c r="C54" s="64" t="s">
        <v>16</v>
      </c>
      <c r="D54" s="150">
        <v>106.45</v>
      </c>
      <c r="E54" s="135">
        <v>107.03</v>
      </c>
      <c r="F54" s="151">
        <v>107.15</v>
      </c>
      <c r="G54" s="150">
        <v>107.62</v>
      </c>
      <c r="H54" s="135">
        <v>107.82</v>
      </c>
      <c r="I54" s="135">
        <v>108.01</v>
      </c>
      <c r="J54" s="135">
        <v>108.2</v>
      </c>
      <c r="K54" s="150">
        <v>108.68</v>
      </c>
      <c r="L54" s="135">
        <v>109.12</v>
      </c>
      <c r="M54" s="135">
        <v>109.33</v>
      </c>
      <c r="N54" s="135">
        <v>109.67</v>
      </c>
      <c r="O54" s="244">
        <v>109.67</v>
      </c>
      <c r="P54" s="135">
        <v>109.76</v>
      </c>
      <c r="Q54" s="135">
        <v>109.76</v>
      </c>
      <c r="R54" s="245">
        <v>109.79</v>
      </c>
      <c r="S54" s="244">
        <v>109.83</v>
      </c>
      <c r="T54" s="245">
        <v>109.87</v>
      </c>
      <c r="U54" s="97" t="s">
        <v>17</v>
      </c>
      <c r="V54" s="48" t="s">
        <v>36</v>
      </c>
      <c r="W54" s="22"/>
    </row>
    <row r="55" spans="2:23" ht="18" customHeight="1" x14ac:dyDescent="0.2">
      <c r="B55" s="64"/>
      <c r="C55" s="64" t="s">
        <v>18</v>
      </c>
      <c r="D55" s="150">
        <v>107.04</v>
      </c>
      <c r="E55" s="135">
        <v>107.91</v>
      </c>
      <c r="F55" s="151">
        <v>108.04</v>
      </c>
      <c r="G55" s="150">
        <v>108.59</v>
      </c>
      <c r="H55" s="135">
        <v>109.01</v>
      </c>
      <c r="I55" s="135">
        <v>109.43</v>
      </c>
      <c r="J55" s="135">
        <v>109.96</v>
      </c>
      <c r="K55" s="150">
        <v>110.2</v>
      </c>
      <c r="L55" s="135">
        <v>110.26</v>
      </c>
      <c r="M55" s="135">
        <v>110.7</v>
      </c>
      <c r="N55" s="135">
        <v>110.96</v>
      </c>
      <c r="O55" s="244">
        <v>110.96</v>
      </c>
      <c r="P55" s="135">
        <v>111.26</v>
      </c>
      <c r="Q55" s="135">
        <v>111.48</v>
      </c>
      <c r="R55" s="245">
        <v>111.58</v>
      </c>
      <c r="S55" s="244">
        <v>111.59</v>
      </c>
      <c r="T55" s="245">
        <v>111.99</v>
      </c>
      <c r="U55" s="97" t="s">
        <v>19</v>
      </c>
      <c r="V55" s="49"/>
      <c r="W55" s="22"/>
    </row>
    <row r="56" spans="2:23" ht="18" customHeight="1" x14ac:dyDescent="0.2">
      <c r="B56" s="64"/>
      <c r="C56" s="64" t="s">
        <v>20</v>
      </c>
      <c r="D56" s="146">
        <v>105.94</v>
      </c>
      <c r="E56" s="133">
        <v>106.39</v>
      </c>
      <c r="F56" s="147">
        <v>106.85</v>
      </c>
      <c r="G56" s="146">
        <v>107.18</v>
      </c>
      <c r="H56" s="133">
        <v>107.72</v>
      </c>
      <c r="I56" s="133">
        <v>108.26</v>
      </c>
      <c r="J56" s="133">
        <v>108.53</v>
      </c>
      <c r="K56" s="146">
        <v>108.71</v>
      </c>
      <c r="L56" s="133">
        <v>108.75</v>
      </c>
      <c r="M56" s="133">
        <v>108.95</v>
      </c>
      <c r="N56" s="133">
        <v>109.08</v>
      </c>
      <c r="O56" s="240">
        <v>109.16</v>
      </c>
      <c r="P56" s="133">
        <v>109.25</v>
      </c>
      <c r="Q56" s="133">
        <v>109.38</v>
      </c>
      <c r="R56" s="241">
        <v>109.5</v>
      </c>
      <c r="S56" s="240">
        <v>109.54</v>
      </c>
      <c r="T56" s="241">
        <v>110.09</v>
      </c>
      <c r="U56" s="97" t="s">
        <v>21</v>
      </c>
      <c r="V56" s="49"/>
      <c r="W56" s="22"/>
    </row>
    <row r="57" spans="2:23" s="59" customFormat="1" ht="18" customHeight="1" x14ac:dyDescent="0.25">
      <c r="B57" s="65"/>
      <c r="C57" s="65" t="s">
        <v>22</v>
      </c>
      <c r="D57" s="161">
        <v>106.59</v>
      </c>
      <c r="E57" s="162">
        <v>107.26</v>
      </c>
      <c r="F57" s="163">
        <v>107.49</v>
      </c>
      <c r="G57" s="161">
        <v>107.95</v>
      </c>
      <c r="H57" s="162">
        <v>108.35</v>
      </c>
      <c r="I57" s="162">
        <v>108.75</v>
      </c>
      <c r="J57" s="162">
        <v>109.12</v>
      </c>
      <c r="K57" s="161">
        <v>109.41</v>
      </c>
      <c r="L57" s="162">
        <v>109.55</v>
      </c>
      <c r="M57" s="162">
        <v>109.87</v>
      </c>
      <c r="N57" s="162">
        <v>110.11</v>
      </c>
      <c r="O57" s="256">
        <v>110.13</v>
      </c>
      <c r="P57" s="257">
        <v>110.32</v>
      </c>
      <c r="Q57" s="257">
        <v>110.46</v>
      </c>
      <c r="R57" s="258">
        <v>110.55</v>
      </c>
      <c r="S57" s="256">
        <v>110.58</v>
      </c>
      <c r="T57" s="258">
        <v>110.93</v>
      </c>
      <c r="U57" s="98" t="s">
        <v>22</v>
      </c>
      <c r="V57" s="58"/>
      <c r="W57" s="60"/>
    </row>
    <row r="58" spans="2:23" s="71" customFormat="1" ht="24.75" customHeight="1" x14ac:dyDescent="0.25">
      <c r="B58" s="67">
        <v>11</v>
      </c>
      <c r="C58" s="119" t="s">
        <v>37</v>
      </c>
      <c r="D58" s="121"/>
      <c r="E58" s="122"/>
      <c r="F58" s="123"/>
      <c r="G58" s="121"/>
      <c r="H58" s="122"/>
      <c r="I58" s="122"/>
      <c r="J58" s="122"/>
      <c r="K58" s="121"/>
      <c r="L58" s="122"/>
      <c r="M58" s="122"/>
      <c r="N58" s="122"/>
      <c r="O58" s="196"/>
      <c r="P58" s="117"/>
      <c r="Q58" s="117"/>
      <c r="R58" s="197"/>
      <c r="S58" s="196"/>
      <c r="T58" s="197"/>
      <c r="U58" s="69" t="s">
        <v>37</v>
      </c>
      <c r="V58" s="70"/>
    </row>
    <row r="59" spans="2:23" ht="18" customHeight="1" x14ac:dyDescent="0.2">
      <c r="B59" s="63"/>
      <c r="C59" s="64" t="s">
        <v>16</v>
      </c>
      <c r="D59" s="142">
        <v>118.43</v>
      </c>
      <c r="E59" s="131">
        <v>122.06</v>
      </c>
      <c r="F59" s="143">
        <v>122.18</v>
      </c>
      <c r="G59" s="142">
        <v>122.18</v>
      </c>
      <c r="H59" s="131">
        <v>122.3</v>
      </c>
      <c r="I59" s="131">
        <v>122.3</v>
      </c>
      <c r="J59" s="131">
        <v>124.32</v>
      </c>
      <c r="K59" s="142">
        <v>124.32</v>
      </c>
      <c r="L59" s="131">
        <v>125.42</v>
      </c>
      <c r="M59" s="131">
        <v>125.42</v>
      </c>
      <c r="N59" s="131">
        <v>125.42</v>
      </c>
      <c r="O59" s="238">
        <v>125.42</v>
      </c>
      <c r="P59" s="131">
        <v>125.42</v>
      </c>
      <c r="Q59" s="131">
        <v>125.42</v>
      </c>
      <c r="R59" s="239">
        <v>125.54</v>
      </c>
      <c r="S59" s="238">
        <v>125.66</v>
      </c>
      <c r="T59" s="239">
        <v>125.7</v>
      </c>
      <c r="U59" s="97" t="s">
        <v>17</v>
      </c>
      <c r="V59" s="48" t="s">
        <v>37</v>
      </c>
      <c r="W59" s="22"/>
    </row>
    <row r="60" spans="2:23" ht="18" customHeight="1" x14ac:dyDescent="0.2">
      <c r="B60" s="64"/>
      <c r="C60" s="64" t="s">
        <v>18</v>
      </c>
      <c r="D60" s="142">
        <v>109.79</v>
      </c>
      <c r="E60" s="131">
        <v>108.97</v>
      </c>
      <c r="F60" s="143">
        <v>109.26</v>
      </c>
      <c r="G60" s="142">
        <v>109.77</v>
      </c>
      <c r="H60" s="131">
        <v>109.79</v>
      </c>
      <c r="I60" s="131">
        <v>109.79</v>
      </c>
      <c r="J60" s="131">
        <v>109.95</v>
      </c>
      <c r="K60" s="142">
        <v>109.97</v>
      </c>
      <c r="L60" s="131">
        <v>109.97</v>
      </c>
      <c r="M60" s="131">
        <v>110</v>
      </c>
      <c r="N60" s="131">
        <v>110.06</v>
      </c>
      <c r="O60" s="238">
        <v>110.08</v>
      </c>
      <c r="P60" s="131">
        <v>110.05</v>
      </c>
      <c r="Q60" s="131">
        <v>110.05</v>
      </c>
      <c r="R60" s="239">
        <v>110.08</v>
      </c>
      <c r="S60" s="238">
        <v>109.79</v>
      </c>
      <c r="T60" s="239">
        <v>110.17</v>
      </c>
      <c r="U60" s="97" t="s">
        <v>19</v>
      </c>
      <c r="V60" s="49"/>
      <c r="W60" s="22"/>
    </row>
    <row r="61" spans="2:23" ht="18" customHeight="1" x14ac:dyDescent="0.2">
      <c r="B61" s="64"/>
      <c r="C61" s="64" t="s">
        <v>20</v>
      </c>
      <c r="D61" s="142">
        <v>112.9</v>
      </c>
      <c r="E61" s="131">
        <v>112.88</v>
      </c>
      <c r="F61" s="143">
        <v>112.32</v>
      </c>
      <c r="G61" s="142">
        <v>112.02</v>
      </c>
      <c r="H61" s="131">
        <v>111.67</v>
      </c>
      <c r="I61" s="131">
        <v>111.67</v>
      </c>
      <c r="J61" s="131">
        <v>111.71</v>
      </c>
      <c r="K61" s="142">
        <v>111.58</v>
      </c>
      <c r="L61" s="131">
        <v>111.6</v>
      </c>
      <c r="M61" s="131">
        <v>111.6</v>
      </c>
      <c r="N61" s="131">
        <v>111.78</v>
      </c>
      <c r="O61" s="238">
        <v>111.78</v>
      </c>
      <c r="P61" s="131">
        <v>111.9</v>
      </c>
      <c r="Q61" s="131">
        <v>111.62</v>
      </c>
      <c r="R61" s="239">
        <v>111.61</v>
      </c>
      <c r="S61" s="238">
        <v>111.59</v>
      </c>
      <c r="T61" s="239">
        <v>112.14</v>
      </c>
      <c r="U61" s="97" t="s">
        <v>21</v>
      </c>
      <c r="V61" s="49"/>
      <c r="W61" s="22"/>
    </row>
    <row r="62" spans="2:23" s="59" customFormat="1" ht="18" customHeight="1" x14ac:dyDescent="0.25">
      <c r="B62" s="65"/>
      <c r="C62" s="65" t="s">
        <v>22</v>
      </c>
      <c r="D62" s="167">
        <v>112.31</v>
      </c>
      <c r="E62" s="168">
        <v>112.43</v>
      </c>
      <c r="F62" s="169">
        <v>112.36</v>
      </c>
      <c r="G62" s="167">
        <v>112.48</v>
      </c>
      <c r="H62" s="168">
        <v>112.36</v>
      </c>
      <c r="I62" s="168">
        <v>112.36</v>
      </c>
      <c r="J62" s="168">
        <v>112.72</v>
      </c>
      <c r="K62" s="167">
        <v>112.68</v>
      </c>
      <c r="L62" s="168">
        <v>112.83</v>
      </c>
      <c r="M62" s="168">
        <v>112.84</v>
      </c>
      <c r="N62" s="168">
        <v>112.94</v>
      </c>
      <c r="O62" s="262">
        <v>112.95</v>
      </c>
      <c r="P62" s="263">
        <v>112.99</v>
      </c>
      <c r="Q62" s="263">
        <v>112.88</v>
      </c>
      <c r="R62" s="264">
        <v>112.9</v>
      </c>
      <c r="S62" s="262">
        <v>112.77</v>
      </c>
      <c r="T62" s="264">
        <v>113.18</v>
      </c>
      <c r="U62" s="98" t="s">
        <v>22</v>
      </c>
      <c r="V62" s="58"/>
      <c r="W62" s="60"/>
    </row>
    <row r="63" spans="2:23" s="71" customFormat="1" ht="24.75" customHeight="1" x14ac:dyDescent="0.25">
      <c r="B63" s="67">
        <v>12</v>
      </c>
      <c r="C63" s="119" t="s">
        <v>38</v>
      </c>
      <c r="D63" s="121"/>
      <c r="E63" s="122"/>
      <c r="F63" s="123"/>
      <c r="G63" s="121"/>
      <c r="H63" s="122"/>
      <c r="I63" s="122"/>
      <c r="J63" s="122"/>
      <c r="K63" s="121"/>
      <c r="L63" s="122"/>
      <c r="M63" s="122"/>
      <c r="N63" s="122"/>
      <c r="O63" s="196"/>
      <c r="P63" s="117"/>
      <c r="Q63" s="117"/>
      <c r="R63" s="197"/>
      <c r="S63" s="196"/>
      <c r="T63" s="197"/>
      <c r="U63" s="69" t="s">
        <v>38</v>
      </c>
      <c r="V63" s="70"/>
    </row>
    <row r="64" spans="2:23" ht="18" customHeight="1" x14ac:dyDescent="0.2">
      <c r="B64" s="63"/>
      <c r="C64" s="64" t="s">
        <v>16</v>
      </c>
      <c r="D64" s="150">
        <v>107.45</v>
      </c>
      <c r="E64" s="135">
        <v>108.24</v>
      </c>
      <c r="F64" s="151">
        <v>108.9</v>
      </c>
      <c r="G64" s="150">
        <v>108.85</v>
      </c>
      <c r="H64" s="135">
        <v>109.41</v>
      </c>
      <c r="I64" s="135">
        <v>109.48</v>
      </c>
      <c r="J64" s="135">
        <v>109.72</v>
      </c>
      <c r="K64" s="150">
        <v>109.78</v>
      </c>
      <c r="L64" s="135">
        <v>110.2</v>
      </c>
      <c r="M64" s="135">
        <v>111.07</v>
      </c>
      <c r="N64" s="135">
        <v>111.49</v>
      </c>
      <c r="O64" s="244">
        <v>112.06</v>
      </c>
      <c r="P64" s="135">
        <v>111.02</v>
      </c>
      <c r="Q64" s="135">
        <v>111.08</v>
      </c>
      <c r="R64" s="245">
        <v>111.47</v>
      </c>
      <c r="S64" s="244">
        <v>110.7</v>
      </c>
      <c r="T64" s="245">
        <v>110.05</v>
      </c>
      <c r="U64" s="97" t="s">
        <v>17</v>
      </c>
      <c r="V64" s="48" t="s">
        <v>38</v>
      </c>
      <c r="W64" s="22"/>
    </row>
    <row r="65" spans="2:23" ht="18" customHeight="1" x14ac:dyDescent="0.2">
      <c r="B65" s="64"/>
      <c r="C65" s="64" t="s">
        <v>18</v>
      </c>
      <c r="D65" s="150">
        <v>106.95</v>
      </c>
      <c r="E65" s="135">
        <v>107.58</v>
      </c>
      <c r="F65" s="151">
        <v>107.98</v>
      </c>
      <c r="G65" s="150">
        <v>108.81</v>
      </c>
      <c r="H65" s="135">
        <v>109.24</v>
      </c>
      <c r="I65" s="135">
        <v>109.62</v>
      </c>
      <c r="J65" s="135">
        <v>109.56</v>
      </c>
      <c r="K65" s="150">
        <v>109.91</v>
      </c>
      <c r="L65" s="135">
        <v>110.8</v>
      </c>
      <c r="M65" s="135">
        <v>111.28</v>
      </c>
      <c r="N65" s="135">
        <v>111.44</v>
      </c>
      <c r="O65" s="244">
        <v>112.21</v>
      </c>
      <c r="P65" s="135">
        <v>112.22</v>
      </c>
      <c r="Q65" s="135">
        <v>111.74</v>
      </c>
      <c r="R65" s="245">
        <v>111.72</v>
      </c>
      <c r="S65" s="244">
        <v>111.41</v>
      </c>
      <c r="T65" s="245">
        <v>111.17</v>
      </c>
      <c r="U65" s="97" t="s">
        <v>19</v>
      </c>
      <c r="V65" s="49"/>
      <c r="W65" s="22"/>
    </row>
    <row r="66" spans="2:23" ht="18" customHeight="1" x14ac:dyDescent="0.2">
      <c r="B66" s="64"/>
      <c r="C66" s="64" t="s">
        <v>20</v>
      </c>
      <c r="D66" s="150">
        <v>105.67</v>
      </c>
      <c r="E66" s="135">
        <v>105.98</v>
      </c>
      <c r="F66" s="151">
        <v>106.02</v>
      </c>
      <c r="G66" s="150">
        <v>106.94</v>
      </c>
      <c r="H66" s="135">
        <v>106.51</v>
      </c>
      <c r="I66" s="135">
        <v>106.99</v>
      </c>
      <c r="J66" s="135">
        <v>106.79</v>
      </c>
      <c r="K66" s="150">
        <v>107.06</v>
      </c>
      <c r="L66" s="135">
        <v>107.32</v>
      </c>
      <c r="M66" s="135">
        <v>107.46</v>
      </c>
      <c r="N66" s="135">
        <v>107.72</v>
      </c>
      <c r="O66" s="244">
        <v>107.78</v>
      </c>
      <c r="P66" s="135">
        <v>107.51</v>
      </c>
      <c r="Q66" s="135">
        <v>107.31</v>
      </c>
      <c r="R66" s="245">
        <v>107.59</v>
      </c>
      <c r="S66" s="244">
        <v>107.72</v>
      </c>
      <c r="T66" s="245">
        <v>107.72</v>
      </c>
      <c r="U66" s="97" t="s">
        <v>21</v>
      </c>
      <c r="V66" s="49"/>
      <c r="W66" s="22"/>
    </row>
    <row r="67" spans="2:23" s="59" customFormat="1" ht="18" customHeight="1" x14ac:dyDescent="0.25">
      <c r="B67" s="65"/>
      <c r="C67" s="65" t="s">
        <v>22</v>
      </c>
      <c r="D67" s="170">
        <v>106.05</v>
      </c>
      <c r="E67" s="171">
        <v>106.46</v>
      </c>
      <c r="F67" s="172">
        <v>106.61</v>
      </c>
      <c r="G67" s="170">
        <v>107.45</v>
      </c>
      <c r="H67" s="171">
        <v>107.25</v>
      </c>
      <c r="I67" s="171">
        <v>107.68</v>
      </c>
      <c r="J67" s="171">
        <v>107.54</v>
      </c>
      <c r="K67" s="170">
        <v>107.82</v>
      </c>
      <c r="L67" s="171">
        <v>108.21</v>
      </c>
      <c r="M67" s="171">
        <v>108.47</v>
      </c>
      <c r="N67" s="171">
        <v>108.71</v>
      </c>
      <c r="O67" s="265">
        <v>108.95</v>
      </c>
      <c r="P67" s="266">
        <v>108.68</v>
      </c>
      <c r="Q67" s="266">
        <v>108.44</v>
      </c>
      <c r="R67" s="267">
        <v>108.67</v>
      </c>
      <c r="S67" s="265">
        <v>108.66</v>
      </c>
      <c r="T67" s="267">
        <v>108.57</v>
      </c>
      <c r="U67" s="98" t="s">
        <v>22</v>
      </c>
      <c r="V67" s="58"/>
      <c r="W67" s="60"/>
    </row>
    <row r="68" spans="2:23" s="71" customFormat="1" ht="24.75" customHeight="1" x14ac:dyDescent="0.25">
      <c r="B68" s="67">
        <v>13</v>
      </c>
      <c r="C68" s="119" t="s">
        <v>39</v>
      </c>
      <c r="D68" s="121"/>
      <c r="E68" s="122"/>
      <c r="F68" s="123"/>
      <c r="G68" s="121"/>
      <c r="H68" s="122"/>
      <c r="I68" s="122"/>
      <c r="J68" s="122"/>
      <c r="K68" s="121"/>
      <c r="L68" s="122"/>
      <c r="M68" s="122"/>
      <c r="N68" s="122"/>
      <c r="O68" s="196"/>
      <c r="P68" s="117"/>
      <c r="Q68" s="117"/>
      <c r="R68" s="197"/>
      <c r="S68" s="196"/>
      <c r="T68" s="197"/>
      <c r="U68" s="69" t="s">
        <v>39</v>
      </c>
      <c r="V68" s="70"/>
    </row>
    <row r="69" spans="2:23" s="5" customFormat="1" ht="18" customHeight="1" x14ac:dyDescent="0.2">
      <c r="B69" s="63"/>
      <c r="C69" s="64" t="s">
        <v>16</v>
      </c>
      <c r="D69" s="146">
        <v>111.63</v>
      </c>
      <c r="E69" s="133">
        <v>111.96</v>
      </c>
      <c r="F69" s="147">
        <v>112.02</v>
      </c>
      <c r="G69" s="146">
        <v>112.08</v>
      </c>
      <c r="H69" s="133">
        <v>112.29</v>
      </c>
      <c r="I69" s="133">
        <v>113.47</v>
      </c>
      <c r="J69" s="133">
        <v>114.33</v>
      </c>
      <c r="K69" s="146">
        <v>115.14</v>
      </c>
      <c r="L69" s="133">
        <v>116.6</v>
      </c>
      <c r="M69" s="133">
        <v>117.01</v>
      </c>
      <c r="N69" s="133">
        <v>118.44</v>
      </c>
      <c r="O69" s="240">
        <v>119.14</v>
      </c>
      <c r="P69" s="133">
        <v>118.8</v>
      </c>
      <c r="Q69" s="133">
        <v>123.13</v>
      </c>
      <c r="R69" s="241">
        <v>125.11</v>
      </c>
      <c r="S69" s="240">
        <v>126.4</v>
      </c>
      <c r="T69" s="241">
        <v>126.53</v>
      </c>
      <c r="U69" s="97" t="s">
        <v>17</v>
      </c>
      <c r="V69" s="48" t="s">
        <v>39</v>
      </c>
      <c r="W69" s="22"/>
    </row>
    <row r="70" spans="2:23" s="5" customFormat="1" ht="18" customHeight="1" x14ac:dyDescent="0.2">
      <c r="B70" s="63"/>
      <c r="C70" s="64" t="s">
        <v>18</v>
      </c>
      <c r="D70" s="148">
        <v>107.78</v>
      </c>
      <c r="E70" s="134">
        <v>108.18</v>
      </c>
      <c r="F70" s="149">
        <v>108.02</v>
      </c>
      <c r="G70" s="148">
        <v>108.42</v>
      </c>
      <c r="H70" s="134">
        <v>108.33</v>
      </c>
      <c r="I70" s="134">
        <v>109.3</v>
      </c>
      <c r="J70" s="134">
        <v>112.97</v>
      </c>
      <c r="K70" s="148">
        <v>112.49</v>
      </c>
      <c r="L70" s="134">
        <v>113.6</v>
      </c>
      <c r="M70" s="134">
        <v>113.87</v>
      </c>
      <c r="N70" s="134">
        <v>113.84</v>
      </c>
      <c r="O70" s="242">
        <v>114.58</v>
      </c>
      <c r="P70" s="134">
        <v>115.85</v>
      </c>
      <c r="Q70" s="134">
        <v>118.93</v>
      </c>
      <c r="R70" s="243">
        <v>118.64</v>
      </c>
      <c r="S70" s="242">
        <v>114.86</v>
      </c>
      <c r="T70" s="243">
        <v>116.54</v>
      </c>
      <c r="U70" s="97" t="s">
        <v>19</v>
      </c>
      <c r="V70" s="50"/>
      <c r="W70" s="22"/>
    </row>
    <row r="71" spans="2:23" s="5" customFormat="1" ht="18" customHeight="1" x14ac:dyDescent="0.2">
      <c r="B71" s="63"/>
      <c r="C71" s="64" t="s">
        <v>20</v>
      </c>
      <c r="D71" s="150">
        <v>106.11</v>
      </c>
      <c r="E71" s="135">
        <v>106.37</v>
      </c>
      <c r="F71" s="151">
        <v>107.54</v>
      </c>
      <c r="G71" s="150">
        <v>107.54</v>
      </c>
      <c r="H71" s="135">
        <v>107.54</v>
      </c>
      <c r="I71" s="135">
        <v>112.99</v>
      </c>
      <c r="J71" s="135">
        <v>111.95</v>
      </c>
      <c r="K71" s="150">
        <v>115.34</v>
      </c>
      <c r="L71" s="135">
        <v>115.34</v>
      </c>
      <c r="M71" s="135">
        <v>116.14</v>
      </c>
      <c r="N71" s="135">
        <v>116.14</v>
      </c>
      <c r="O71" s="244">
        <v>118.19</v>
      </c>
      <c r="P71" s="135">
        <v>118.69</v>
      </c>
      <c r="Q71" s="135">
        <v>118.11</v>
      </c>
      <c r="R71" s="245">
        <v>118.37</v>
      </c>
      <c r="S71" s="244">
        <v>117.89</v>
      </c>
      <c r="T71" s="245">
        <v>118.48</v>
      </c>
      <c r="U71" s="97" t="s">
        <v>21</v>
      </c>
      <c r="V71" s="50"/>
      <c r="W71" s="22"/>
    </row>
    <row r="72" spans="2:23" s="59" customFormat="1" ht="18" customHeight="1" x14ac:dyDescent="0.25">
      <c r="B72" s="65"/>
      <c r="C72" s="65" t="s">
        <v>22</v>
      </c>
      <c r="D72" s="161">
        <v>108.51</v>
      </c>
      <c r="E72" s="162">
        <v>108.84</v>
      </c>
      <c r="F72" s="163">
        <v>109.24</v>
      </c>
      <c r="G72" s="161">
        <v>109.38</v>
      </c>
      <c r="H72" s="162">
        <v>109.43</v>
      </c>
      <c r="I72" s="162">
        <v>112.1</v>
      </c>
      <c r="J72" s="162">
        <v>113.14</v>
      </c>
      <c r="K72" s="161">
        <v>114.5</v>
      </c>
      <c r="L72" s="162">
        <v>115.34</v>
      </c>
      <c r="M72" s="162">
        <v>115.85</v>
      </c>
      <c r="N72" s="162">
        <v>116.33</v>
      </c>
      <c r="O72" s="256">
        <v>117.52</v>
      </c>
      <c r="P72" s="257">
        <v>117.97</v>
      </c>
      <c r="Q72" s="257">
        <v>120.18</v>
      </c>
      <c r="R72" s="258">
        <v>120.85</v>
      </c>
      <c r="S72" s="256">
        <v>119.96</v>
      </c>
      <c r="T72" s="258">
        <v>120.74</v>
      </c>
      <c r="U72" s="98" t="s">
        <v>22</v>
      </c>
      <c r="V72" s="58"/>
      <c r="W72" s="60"/>
    </row>
    <row r="73" spans="2:23" s="71" customFormat="1" ht="24.75" customHeight="1" x14ac:dyDescent="0.25">
      <c r="B73" s="67">
        <v>14</v>
      </c>
      <c r="C73" s="119" t="s">
        <v>40</v>
      </c>
      <c r="D73" s="121"/>
      <c r="E73" s="122"/>
      <c r="F73" s="123"/>
      <c r="G73" s="121"/>
      <c r="H73" s="122"/>
      <c r="I73" s="122"/>
      <c r="J73" s="122"/>
      <c r="K73" s="121"/>
      <c r="L73" s="122"/>
      <c r="M73" s="122"/>
      <c r="N73" s="122"/>
      <c r="O73" s="196"/>
      <c r="P73" s="117"/>
      <c r="Q73" s="117"/>
      <c r="R73" s="197"/>
      <c r="S73" s="196"/>
      <c r="T73" s="197"/>
      <c r="U73" s="69" t="s">
        <v>40</v>
      </c>
      <c r="V73" s="70"/>
    </row>
    <row r="74" spans="2:23" s="5" customFormat="1" ht="18" customHeight="1" x14ac:dyDescent="0.2">
      <c r="B74" s="63"/>
      <c r="C74" s="64" t="s">
        <v>16</v>
      </c>
      <c r="D74" s="142">
        <v>101.74</v>
      </c>
      <c r="E74" s="131">
        <v>102.66</v>
      </c>
      <c r="F74" s="143">
        <v>103.48</v>
      </c>
      <c r="G74" s="142">
        <v>103.45</v>
      </c>
      <c r="H74" s="131">
        <v>114.36</v>
      </c>
      <c r="I74" s="131">
        <v>114.77</v>
      </c>
      <c r="J74" s="131">
        <v>115.52</v>
      </c>
      <c r="K74" s="142">
        <v>117.77</v>
      </c>
      <c r="L74" s="131">
        <v>120.1</v>
      </c>
      <c r="M74" s="131">
        <v>120.63</v>
      </c>
      <c r="N74" s="131">
        <v>121.88</v>
      </c>
      <c r="O74" s="238">
        <v>123.19</v>
      </c>
      <c r="P74" s="131">
        <v>123.46</v>
      </c>
      <c r="Q74" s="131">
        <v>125.21</v>
      </c>
      <c r="R74" s="239">
        <v>126.91</v>
      </c>
      <c r="S74" s="238">
        <v>128.41</v>
      </c>
      <c r="T74" s="239">
        <v>131</v>
      </c>
      <c r="U74" s="97" t="s">
        <v>17</v>
      </c>
      <c r="V74" s="48" t="s">
        <v>40</v>
      </c>
      <c r="W74" s="22"/>
    </row>
    <row r="75" spans="2:23" s="5" customFormat="1" ht="18" customHeight="1" x14ac:dyDescent="0.2">
      <c r="B75" s="63"/>
      <c r="C75" s="64" t="s">
        <v>18</v>
      </c>
      <c r="D75" s="152">
        <v>102.85</v>
      </c>
      <c r="E75" s="136">
        <v>101.75</v>
      </c>
      <c r="F75" s="153">
        <v>102.48</v>
      </c>
      <c r="G75" s="152">
        <v>102.88</v>
      </c>
      <c r="H75" s="136">
        <v>105.97</v>
      </c>
      <c r="I75" s="136">
        <v>106.33</v>
      </c>
      <c r="J75" s="136">
        <v>107.24</v>
      </c>
      <c r="K75" s="152">
        <v>108.05</v>
      </c>
      <c r="L75" s="136">
        <v>108.29</v>
      </c>
      <c r="M75" s="136">
        <v>108.49</v>
      </c>
      <c r="N75" s="136">
        <v>108.49</v>
      </c>
      <c r="O75" s="246">
        <v>109.01</v>
      </c>
      <c r="P75" s="136">
        <v>109.01</v>
      </c>
      <c r="Q75" s="136">
        <v>109.72</v>
      </c>
      <c r="R75" s="247">
        <v>109.72</v>
      </c>
      <c r="S75" s="246">
        <v>109.57</v>
      </c>
      <c r="T75" s="247">
        <v>109.81</v>
      </c>
      <c r="U75" s="97" t="s">
        <v>19</v>
      </c>
      <c r="V75" s="50"/>
      <c r="W75" s="22"/>
    </row>
    <row r="76" spans="2:23" s="5" customFormat="1" ht="18" customHeight="1" x14ac:dyDescent="0.2">
      <c r="B76" s="63"/>
      <c r="C76" s="64" t="s">
        <v>20</v>
      </c>
      <c r="D76" s="154">
        <v>101.37</v>
      </c>
      <c r="E76" s="137">
        <v>101.37</v>
      </c>
      <c r="F76" s="155">
        <v>101.37</v>
      </c>
      <c r="G76" s="154">
        <v>102.12</v>
      </c>
      <c r="H76" s="137">
        <v>101.67</v>
      </c>
      <c r="I76" s="137">
        <v>101.83</v>
      </c>
      <c r="J76" s="137">
        <v>101.83</v>
      </c>
      <c r="K76" s="154">
        <v>102.52</v>
      </c>
      <c r="L76" s="137">
        <v>102.82</v>
      </c>
      <c r="M76" s="137">
        <v>103.9</v>
      </c>
      <c r="N76" s="137">
        <v>103.99</v>
      </c>
      <c r="O76" s="248">
        <v>103.99</v>
      </c>
      <c r="P76" s="137">
        <v>103.99</v>
      </c>
      <c r="Q76" s="137">
        <v>105.15</v>
      </c>
      <c r="R76" s="249">
        <v>106.77</v>
      </c>
      <c r="S76" s="248">
        <v>106.77</v>
      </c>
      <c r="T76" s="249">
        <v>106.81</v>
      </c>
      <c r="U76" s="97" t="s">
        <v>21</v>
      </c>
      <c r="V76" s="50"/>
      <c r="W76" s="22"/>
    </row>
    <row r="77" spans="2:23" s="59" customFormat="1" ht="18" customHeight="1" x14ac:dyDescent="0.25">
      <c r="B77" s="65"/>
      <c r="C77" s="65" t="s">
        <v>22</v>
      </c>
      <c r="D77" s="161">
        <v>102.06</v>
      </c>
      <c r="E77" s="162">
        <v>101.84</v>
      </c>
      <c r="F77" s="163">
        <v>102.26</v>
      </c>
      <c r="G77" s="161">
        <v>102.74</v>
      </c>
      <c r="H77" s="162">
        <v>105.7</v>
      </c>
      <c r="I77" s="162">
        <v>105.98</v>
      </c>
      <c r="J77" s="162">
        <v>106.44</v>
      </c>
      <c r="K77" s="161">
        <v>107.45</v>
      </c>
      <c r="L77" s="162">
        <v>108.08</v>
      </c>
      <c r="M77" s="162">
        <v>108.75</v>
      </c>
      <c r="N77" s="162">
        <v>109</v>
      </c>
      <c r="O77" s="256">
        <v>109.42</v>
      </c>
      <c r="P77" s="257">
        <v>109.46</v>
      </c>
      <c r="Q77" s="257">
        <v>110.56</v>
      </c>
      <c r="R77" s="258">
        <v>111.61</v>
      </c>
      <c r="S77" s="256">
        <v>111.81</v>
      </c>
      <c r="T77" s="258">
        <v>112.34</v>
      </c>
      <c r="U77" s="98" t="s">
        <v>22</v>
      </c>
      <c r="V77" s="58"/>
      <c r="W77" s="60"/>
    </row>
    <row r="78" spans="2:23" s="71" customFormat="1" ht="24.75" customHeight="1" x14ac:dyDescent="0.25">
      <c r="B78" s="67">
        <v>15</v>
      </c>
      <c r="C78" s="119" t="s">
        <v>41</v>
      </c>
      <c r="D78" s="121"/>
      <c r="E78" s="122"/>
      <c r="F78" s="123"/>
      <c r="G78" s="121"/>
      <c r="H78" s="122"/>
      <c r="I78" s="122"/>
      <c r="J78" s="122"/>
      <c r="K78" s="121"/>
      <c r="L78" s="122"/>
      <c r="M78" s="122"/>
      <c r="N78" s="122"/>
      <c r="O78" s="196"/>
      <c r="P78" s="117"/>
      <c r="Q78" s="117"/>
      <c r="R78" s="197"/>
      <c r="S78" s="196"/>
      <c r="T78" s="197"/>
      <c r="U78" s="69"/>
      <c r="V78" s="70"/>
    </row>
    <row r="79" spans="2:23" s="5" customFormat="1" ht="18" customHeight="1" x14ac:dyDescent="0.2">
      <c r="B79" s="63"/>
      <c r="C79" s="64" t="s">
        <v>16</v>
      </c>
      <c r="D79" s="150">
        <v>105.83</v>
      </c>
      <c r="E79" s="135">
        <v>105.83</v>
      </c>
      <c r="F79" s="151">
        <v>106.86</v>
      </c>
      <c r="G79" s="150">
        <v>109.6</v>
      </c>
      <c r="H79" s="135">
        <v>109.59</v>
      </c>
      <c r="I79" s="135">
        <v>110.5</v>
      </c>
      <c r="J79" s="135">
        <v>111.53</v>
      </c>
      <c r="K79" s="150">
        <v>111.99</v>
      </c>
      <c r="L79" s="135">
        <v>113.5</v>
      </c>
      <c r="M79" s="135">
        <v>113.67</v>
      </c>
      <c r="N79" s="135">
        <v>113.77</v>
      </c>
      <c r="O79" s="244">
        <v>113.77</v>
      </c>
      <c r="P79" s="135">
        <v>113.93</v>
      </c>
      <c r="Q79" s="135">
        <v>113.93</v>
      </c>
      <c r="R79" s="245">
        <v>113.93</v>
      </c>
      <c r="S79" s="244">
        <v>115.88</v>
      </c>
      <c r="T79" s="245">
        <v>115.88</v>
      </c>
      <c r="U79" s="97" t="s">
        <v>17</v>
      </c>
      <c r="V79" s="48" t="s">
        <v>41</v>
      </c>
      <c r="W79" s="22"/>
    </row>
    <row r="80" spans="2:23" s="5" customFormat="1" ht="18" customHeight="1" x14ac:dyDescent="0.2">
      <c r="B80" s="63"/>
      <c r="C80" s="64" t="s">
        <v>18</v>
      </c>
      <c r="D80" s="150">
        <v>103.95</v>
      </c>
      <c r="E80" s="135">
        <v>103.95</v>
      </c>
      <c r="F80" s="151">
        <v>105.23</v>
      </c>
      <c r="G80" s="150">
        <v>105.3</v>
      </c>
      <c r="H80" s="135">
        <v>105.06</v>
      </c>
      <c r="I80" s="135">
        <v>104.68</v>
      </c>
      <c r="J80" s="135">
        <v>104.36</v>
      </c>
      <c r="K80" s="150">
        <v>104.79</v>
      </c>
      <c r="L80" s="135">
        <v>105.4</v>
      </c>
      <c r="M80" s="135">
        <v>105.53</v>
      </c>
      <c r="N80" s="135">
        <v>105.77</v>
      </c>
      <c r="O80" s="244">
        <v>105.84</v>
      </c>
      <c r="P80" s="135">
        <v>105.84</v>
      </c>
      <c r="Q80" s="135">
        <v>105.84</v>
      </c>
      <c r="R80" s="245">
        <v>105.84</v>
      </c>
      <c r="S80" s="244">
        <v>106.25</v>
      </c>
      <c r="T80" s="245">
        <v>106.33</v>
      </c>
      <c r="U80" s="97" t="s">
        <v>19</v>
      </c>
      <c r="V80" s="50"/>
      <c r="W80" s="22"/>
    </row>
    <row r="81" spans="2:23" s="5" customFormat="1" ht="18" customHeight="1" x14ac:dyDescent="0.2">
      <c r="B81" s="63"/>
      <c r="C81" s="64" t="s">
        <v>20</v>
      </c>
      <c r="D81" s="146">
        <v>97.44</v>
      </c>
      <c r="E81" s="133">
        <v>97.18</v>
      </c>
      <c r="F81" s="147">
        <v>98.62</v>
      </c>
      <c r="G81" s="146">
        <v>98.62</v>
      </c>
      <c r="H81" s="133">
        <v>98.75</v>
      </c>
      <c r="I81" s="133">
        <v>99.15</v>
      </c>
      <c r="J81" s="133">
        <v>99.29</v>
      </c>
      <c r="K81" s="146">
        <v>99.36</v>
      </c>
      <c r="L81" s="133">
        <v>99.38</v>
      </c>
      <c r="M81" s="133">
        <v>99.74</v>
      </c>
      <c r="N81" s="133">
        <v>100.61</v>
      </c>
      <c r="O81" s="240">
        <v>100.73</v>
      </c>
      <c r="P81" s="133">
        <v>101.21</v>
      </c>
      <c r="Q81" s="133">
        <v>101.39</v>
      </c>
      <c r="R81" s="241">
        <v>101.88</v>
      </c>
      <c r="S81" s="240">
        <v>103.68</v>
      </c>
      <c r="T81" s="241">
        <v>103.25</v>
      </c>
      <c r="U81" s="97" t="s">
        <v>21</v>
      </c>
      <c r="V81" s="50"/>
      <c r="W81" s="22"/>
    </row>
    <row r="82" spans="2:23" s="59" customFormat="1" ht="18" customHeight="1" x14ac:dyDescent="0.25">
      <c r="B82" s="65"/>
      <c r="C82" s="65" t="s">
        <v>22</v>
      </c>
      <c r="D82" s="161">
        <v>102.5</v>
      </c>
      <c r="E82" s="162">
        <v>102.42</v>
      </c>
      <c r="F82" s="163">
        <v>103.69</v>
      </c>
      <c r="G82" s="161">
        <v>104.34</v>
      </c>
      <c r="H82" s="162">
        <v>104.26</v>
      </c>
      <c r="I82" s="162">
        <v>104.4</v>
      </c>
      <c r="J82" s="162">
        <v>104.51</v>
      </c>
      <c r="K82" s="161">
        <v>104.84</v>
      </c>
      <c r="L82" s="162">
        <v>105.46</v>
      </c>
      <c r="M82" s="162">
        <v>105.67</v>
      </c>
      <c r="N82" s="162">
        <v>106.07</v>
      </c>
      <c r="O82" s="256">
        <v>106.14</v>
      </c>
      <c r="P82" s="257">
        <v>106.32</v>
      </c>
      <c r="Q82" s="257">
        <v>106.38</v>
      </c>
      <c r="R82" s="258">
        <v>106.52</v>
      </c>
      <c r="S82" s="256">
        <v>107.67</v>
      </c>
      <c r="T82" s="258">
        <v>107.58</v>
      </c>
      <c r="U82" s="98" t="s">
        <v>22</v>
      </c>
      <c r="V82" s="58"/>
      <c r="W82" s="60"/>
    </row>
    <row r="83" spans="2:23" s="71" customFormat="1" ht="24.75" customHeight="1" x14ac:dyDescent="0.25">
      <c r="B83" s="67">
        <v>16</v>
      </c>
      <c r="C83" s="119" t="s">
        <v>42</v>
      </c>
      <c r="D83" s="121"/>
      <c r="E83" s="122"/>
      <c r="F83" s="123"/>
      <c r="G83" s="121"/>
      <c r="H83" s="122"/>
      <c r="I83" s="122"/>
      <c r="J83" s="122"/>
      <c r="K83" s="121"/>
      <c r="L83" s="122"/>
      <c r="M83" s="122"/>
      <c r="N83" s="122"/>
      <c r="O83" s="196"/>
      <c r="P83" s="117"/>
      <c r="Q83" s="117"/>
      <c r="R83" s="197"/>
      <c r="S83" s="196"/>
      <c r="T83" s="197"/>
      <c r="U83" s="69" t="s">
        <v>43</v>
      </c>
      <c r="V83" s="70"/>
    </row>
    <row r="84" spans="2:23" ht="18" customHeight="1" x14ac:dyDescent="0.2">
      <c r="B84" s="63"/>
      <c r="C84" s="64" t="s">
        <v>16</v>
      </c>
      <c r="D84" s="142">
        <v>106.9</v>
      </c>
      <c r="E84" s="131">
        <v>107.55</v>
      </c>
      <c r="F84" s="143">
        <v>107.82</v>
      </c>
      <c r="G84" s="142">
        <v>108.24</v>
      </c>
      <c r="H84" s="131">
        <v>109.09</v>
      </c>
      <c r="I84" s="131">
        <v>109.94</v>
      </c>
      <c r="J84" s="131">
        <v>110.35</v>
      </c>
      <c r="K84" s="142">
        <v>111.03</v>
      </c>
      <c r="L84" s="131">
        <v>111.39</v>
      </c>
      <c r="M84" s="131">
        <v>111.9</v>
      </c>
      <c r="N84" s="131">
        <v>112.11</v>
      </c>
      <c r="O84" s="238">
        <v>112.28</v>
      </c>
      <c r="P84" s="131">
        <v>112.43</v>
      </c>
      <c r="Q84" s="131">
        <v>112.55</v>
      </c>
      <c r="R84" s="239">
        <v>112.9</v>
      </c>
      <c r="S84" s="238">
        <v>112.98</v>
      </c>
      <c r="T84" s="239">
        <v>112.8</v>
      </c>
      <c r="U84" s="97" t="s">
        <v>17</v>
      </c>
      <c r="V84" s="51" t="s">
        <v>42</v>
      </c>
      <c r="W84" s="22"/>
    </row>
    <row r="85" spans="2:23" ht="18" customHeight="1" x14ac:dyDescent="0.2">
      <c r="B85" s="64"/>
      <c r="C85" s="64" t="s">
        <v>18</v>
      </c>
      <c r="D85" s="142">
        <v>107.79</v>
      </c>
      <c r="E85" s="131">
        <v>108.86</v>
      </c>
      <c r="F85" s="143">
        <v>110.06</v>
      </c>
      <c r="G85" s="142">
        <v>110.96</v>
      </c>
      <c r="H85" s="131">
        <v>111.7</v>
      </c>
      <c r="I85" s="131">
        <v>112.08</v>
      </c>
      <c r="J85" s="131">
        <v>112.35</v>
      </c>
      <c r="K85" s="142">
        <v>112.89</v>
      </c>
      <c r="L85" s="131">
        <v>113.25</v>
      </c>
      <c r="M85" s="131">
        <v>113.6</v>
      </c>
      <c r="N85" s="131">
        <v>113.75</v>
      </c>
      <c r="O85" s="238">
        <v>113.89</v>
      </c>
      <c r="P85" s="131">
        <v>114.76</v>
      </c>
      <c r="Q85" s="131">
        <v>115.27</v>
      </c>
      <c r="R85" s="239">
        <v>115.5</v>
      </c>
      <c r="S85" s="238">
        <v>115.51</v>
      </c>
      <c r="T85" s="239">
        <v>115.92</v>
      </c>
      <c r="U85" s="97" t="s">
        <v>19</v>
      </c>
      <c r="V85" s="49"/>
      <c r="W85" s="22"/>
    </row>
    <row r="86" spans="2:23" ht="18" customHeight="1" x14ac:dyDescent="0.2">
      <c r="B86" s="64"/>
      <c r="C86" s="64" t="s">
        <v>20</v>
      </c>
      <c r="D86" s="142">
        <v>103.15</v>
      </c>
      <c r="E86" s="131">
        <v>103.48</v>
      </c>
      <c r="F86" s="143">
        <v>104.01</v>
      </c>
      <c r="G86" s="142">
        <v>104.14</v>
      </c>
      <c r="H86" s="131">
        <v>104.93</v>
      </c>
      <c r="I86" s="131">
        <v>105.14</v>
      </c>
      <c r="J86" s="131">
        <v>105.6</v>
      </c>
      <c r="K86" s="142">
        <v>105.91</v>
      </c>
      <c r="L86" s="131">
        <v>106.36</v>
      </c>
      <c r="M86" s="131">
        <v>106.47</v>
      </c>
      <c r="N86" s="131">
        <v>106.67</v>
      </c>
      <c r="O86" s="238">
        <v>107.09</v>
      </c>
      <c r="P86" s="131">
        <v>107.27</v>
      </c>
      <c r="Q86" s="131">
        <v>107.56</v>
      </c>
      <c r="R86" s="239">
        <v>107.63</v>
      </c>
      <c r="S86" s="238">
        <v>107.68</v>
      </c>
      <c r="T86" s="239">
        <v>107.97</v>
      </c>
      <c r="U86" s="97" t="s">
        <v>21</v>
      </c>
      <c r="V86" s="49"/>
      <c r="W86" s="22"/>
    </row>
    <row r="87" spans="2:23" s="59" customFormat="1" ht="18" customHeight="1" x14ac:dyDescent="0.25">
      <c r="B87" s="65"/>
      <c r="C87" s="65" t="s">
        <v>22</v>
      </c>
      <c r="D87" s="167">
        <v>104.77</v>
      </c>
      <c r="E87" s="168">
        <v>105.32</v>
      </c>
      <c r="F87" s="169">
        <v>105.98</v>
      </c>
      <c r="G87" s="167">
        <v>106.33</v>
      </c>
      <c r="H87" s="168">
        <v>107.12</v>
      </c>
      <c r="I87" s="168">
        <v>107.45</v>
      </c>
      <c r="J87" s="168">
        <v>107.82</v>
      </c>
      <c r="K87" s="167">
        <v>108.24</v>
      </c>
      <c r="L87" s="168">
        <v>108.65</v>
      </c>
      <c r="M87" s="168">
        <v>108.87</v>
      </c>
      <c r="N87" s="168">
        <v>109.06</v>
      </c>
      <c r="O87" s="262">
        <v>109.39</v>
      </c>
      <c r="P87" s="263">
        <v>109.73</v>
      </c>
      <c r="Q87" s="263">
        <v>110.05</v>
      </c>
      <c r="R87" s="264">
        <v>110.19</v>
      </c>
      <c r="S87" s="262">
        <v>110.24</v>
      </c>
      <c r="T87" s="264">
        <v>110.49</v>
      </c>
      <c r="U87" s="98" t="s">
        <v>22</v>
      </c>
      <c r="V87" s="58"/>
      <c r="W87" s="60"/>
    </row>
    <row r="88" spans="2:23" s="71" customFormat="1" ht="24.75" customHeight="1" x14ac:dyDescent="0.25">
      <c r="B88" s="67"/>
      <c r="C88" s="119" t="s">
        <v>44</v>
      </c>
      <c r="D88" s="121"/>
      <c r="E88" s="122"/>
      <c r="F88" s="123"/>
      <c r="G88" s="121"/>
      <c r="H88" s="122"/>
      <c r="I88" s="122"/>
      <c r="J88" s="122"/>
      <c r="K88" s="121"/>
      <c r="L88" s="122"/>
      <c r="M88" s="122"/>
      <c r="N88" s="122"/>
      <c r="O88" s="196"/>
      <c r="P88" s="117"/>
      <c r="Q88" s="117"/>
      <c r="R88" s="197"/>
      <c r="S88" s="196"/>
      <c r="T88" s="197"/>
      <c r="U88" s="69" t="s">
        <v>44</v>
      </c>
      <c r="V88" s="70"/>
    </row>
    <row r="89" spans="2:23" ht="18" customHeight="1" x14ac:dyDescent="0.2">
      <c r="B89" s="63"/>
      <c r="C89" s="64" t="s">
        <v>16</v>
      </c>
      <c r="D89" s="150">
        <v>111.26</v>
      </c>
      <c r="E89" s="135">
        <v>111.26</v>
      </c>
      <c r="F89" s="151">
        <v>111.26</v>
      </c>
      <c r="G89" s="150">
        <v>112.09</v>
      </c>
      <c r="H89" s="135">
        <v>112.09</v>
      </c>
      <c r="I89" s="135">
        <v>112.92</v>
      </c>
      <c r="J89" s="135">
        <v>112.92</v>
      </c>
      <c r="K89" s="150">
        <v>112.92</v>
      </c>
      <c r="L89" s="135">
        <v>114.21</v>
      </c>
      <c r="M89" s="135">
        <v>114.92</v>
      </c>
      <c r="N89" s="135">
        <v>116.14</v>
      </c>
      <c r="O89" s="244">
        <v>116.46</v>
      </c>
      <c r="P89" s="135">
        <v>116.46</v>
      </c>
      <c r="Q89" s="135">
        <v>116.46</v>
      </c>
      <c r="R89" s="245">
        <v>116.46</v>
      </c>
      <c r="S89" s="244">
        <v>116.46</v>
      </c>
      <c r="T89" s="245">
        <v>116.46</v>
      </c>
      <c r="U89" s="97" t="s">
        <v>17</v>
      </c>
      <c r="V89" s="51"/>
      <c r="W89" s="22"/>
    </row>
    <row r="90" spans="2:23" ht="18" customHeight="1" x14ac:dyDescent="0.2">
      <c r="B90" s="64"/>
      <c r="C90" s="64" t="s">
        <v>18</v>
      </c>
      <c r="D90" s="150">
        <v>109.04</v>
      </c>
      <c r="E90" s="135">
        <v>111.84</v>
      </c>
      <c r="F90" s="151">
        <v>112.17</v>
      </c>
      <c r="G90" s="150">
        <v>113.46</v>
      </c>
      <c r="H90" s="135">
        <v>112.06</v>
      </c>
      <c r="I90" s="135">
        <v>112.83</v>
      </c>
      <c r="J90" s="135">
        <v>112.98</v>
      </c>
      <c r="K90" s="150">
        <v>112.98</v>
      </c>
      <c r="L90" s="135">
        <v>114.15</v>
      </c>
      <c r="M90" s="135">
        <v>116.02</v>
      </c>
      <c r="N90" s="135">
        <v>116.31</v>
      </c>
      <c r="O90" s="244">
        <v>116.31</v>
      </c>
      <c r="P90" s="135">
        <v>116.31</v>
      </c>
      <c r="Q90" s="135">
        <v>116.31</v>
      </c>
      <c r="R90" s="245">
        <v>116.31</v>
      </c>
      <c r="S90" s="244">
        <v>116.31</v>
      </c>
      <c r="T90" s="245">
        <v>121.99</v>
      </c>
      <c r="U90" s="97" t="s">
        <v>19</v>
      </c>
      <c r="V90" s="49"/>
      <c r="W90" s="22"/>
    </row>
    <row r="91" spans="2:23" ht="18" customHeight="1" x14ac:dyDescent="0.2">
      <c r="B91" s="64"/>
      <c r="C91" s="64" t="s">
        <v>20</v>
      </c>
      <c r="D91" s="150">
        <v>108.53</v>
      </c>
      <c r="E91" s="135">
        <v>113.1</v>
      </c>
      <c r="F91" s="151">
        <v>113.57</v>
      </c>
      <c r="G91" s="150">
        <v>111.99</v>
      </c>
      <c r="H91" s="135">
        <v>111.99</v>
      </c>
      <c r="I91" s="135">
        <v>112.29</v>
      </c>
      <c r="J91" s="135">
        <v>112.31</v>
      </c>
      <c r="K91" s="150">
        <v>112.31</v>
      </c>
      <c r="L91" s="135">
        <v>113.31</v>
      </c>
      <c r="M91" s="135">
        <v>114.32</v>
      </c>
      <c r="N91" s="135">
        <v>114.32</v>
      </c>
      <c r="O91" s="244">
        <v>114.42</v>
      </c>
      <c r="P91" s="135">
        <v>114.42</v>
      </c>
      <c r="Q91" s="135">
        <v>114.42</v>
      </c>
      <c r="R91" s="245">
        <v>114.31</v>
      </c>
      <c r="S91" s="244">
        <v>114.31</v>
      </c>
      <c r="T91" s="245">
        <v>114.66</v>
      </c>
      <c r="U91" s="97" t="s">
        <v>21</v>
      </c>
      <c r="V91" s="49"/>
      <c r="W91" s="22"/>
    </row>
    <row r="92" spans="2:23" s="59" customFormat="1" ht="18" customHeight="1" x14ac:dyDescent="0.25">
      <c r="B92" s="65"/>
      <c r="C92" s="65" t="s">
        <v>22</v>
      </c>
      <c r="D92" s="161">
        <v>109.13</v>
      </c>
      <c r="E92" s="162">
        <v>112.13</v>
      </c>
      <c r="F92" s="163">
        <v>112.46</v>
      </c>
      <c r="G92" s="161">
        <v>112.98</v>
      </c>
      <c r="H92" s="162">
        <v>112.07</v>
      </c>
      <c r="I92" s="162">
        <v>112.73</v>
      </c>
      <c r="J92" s="162">
        <v>112.83</v>
      </c>
      <c r="K92" s="161">
        <v>112.83</v>
      </c>
      <c r="L92" s="162">
        <v>113.97</v>
      </c>
      <c r="M92" s="162">
        <v>115.51</v>
      </c>
      <c r="N92" s="162">
        <v>115.82</v>
      </c>
      <c r="O92" s="256">
        <v>115.87</v>
      </c>
      <c r="P92" s="257">
        <v>115.87</v>
      </c>
      <c r="Q92" s="257">
        <v>115.87</v>
      </c>
      <c r="R92" s="258">
        <v>115.84</v>
      </c>
      <c r="S92" s="256">
        <v>115.84</v>
      </c>
      <c r="T92" s="258">
        <v>119.62</v>
      </c>
      <c r="U92" s="98" t="s">
        <v>22</v>
      </c>
      <c r="V92" s="58"/>
      <c r="W92" s="60"/>
    </row>
    <row r="93" spans="2:23" s="71" customFormat="1" ht="24.75" customHeight="1" x14ac:dyDescent="0.25">
      <c r="B93" s="67"/>
      <c r="C93" s="119" t="s">
        <v>45</v>
      </c>
      <c r="D93" s="140"/>
      <c r="E93" s="117"/>
      <c r="F93" s="141"/>
      <c r="G93" s="121"/>
      <c r="H93" s="122"/>
      <c r="I93" s="122"/>
      <c r="J93" s="122"/>
      <c r="K93" s="121"/>
      <c r="L93" s="122"/>
      <c r="M93" s="122"/>
      <c r="N93" s="122"/>
      <c r="O93" s="196"/>
      <c r="P93" s="117"/>
      <c r="Q93" s="117"/>
      <c r="R93" s="197"/>
      <c r="S93" s="196"/>
      <c r="T93" s="197"/>
      <c r="U93" s="69" t="s">
        <v>45</v>
      </c>
      <c r="V93" s="70"/>
    </row>
    <row r="94" spans="2:23" ht="18" customHeight="1" x14ac:dyDescent="0.2">
      <c r="B94" s="63"/>
      <c r="C94" s="64" t="s">
        <v>16</v>
      </c>
      <c r="D94" s="146">
        <v>102.97</v>
      </c>
      <c r="E94" s="133">
        <v>104.09</v>
      </c>
      <c r="F94" s="147">
        <v>104.09</v>
      </c>
      <c r="G94" s="146">
        <v>105.89</v>
      </c>
      <c r="H94" s="133">
        <v>106.34</v>
      </c>
      <c r="I94" s="133">
        <v>106.34</v>
      </c>
      <c r="J94" s="133">
        <v>106.66</v>
      </c>
      <c r="K94" s="146">
        <v>111.74</v>
      </c>
      <c r="L94" s="133">
        <v>112.45</v>
      </c>
      <c r="M94" s="133">
        <v>112.46</v>
      </c>
      <c r="N94" s="133">
        <v>112.46</v>
      </c>
      <c r="O94" s="240">
        <v>112.46</v>
      </c>
      <c r="P94" s="133">
        <v>112.56</v>
      </c>
      <c r="Q94" s="133">
        <v>112.56</v>
      </c>
      <c r="R94" s="241">
        <v>112.6</v>
      </c>
      <c r="S94" s="240">
        <v>112.77</v>
      </c>
      <c r="T94" s="241">
        <v>112.77</v>
      </c>
      <c r="U94" s="97" t="s">
        <v>17</v>
      </c>
      <c r="V94" s="51"/>
      <c r="W94" s="22"/>
    </row>
    <row r="95" spans="2:23" ht="18" customHeight="1" x14ac:dyDescent="0.2">
      <c r="B95" s="64"/>
      <c r="C95" s="64" t="s">
        <v>18</v>
      </c>
      <c r="D95" s="148">
        <v>101.79</v>
      </c>
      <c r="E95" s="134">
        <v>102.13</v>
      </c>
      <c r="F95" s="149">
        <v>102.13</v>
      </c>
      <c r="G95" s="148">
        <v>103.39</v>
      </c>
      <c r="H95" s="134">
        <v>103.39</v>
      </c>
      <c r="I95" s="134">
        <v>103.39</v>
      </c>
      <c r="J95" s="134">
        <v>103.68</v>
      </c>
      <c r="K95" s="148">
        <v>104.87</v>
      </c>
      <c r="L95" s="134">
        <v>104.84</v>
      </c>
      <c r="M95" s="134">
        <v>104.84</v>
      </c>
      <c r="N95" s="134">
        <v>104.93</v>
      </c>
      <c r="O95" s="242">
        <v>104.93</v>
      </c>
      <c r="P95" s="134">
        <v>105.15</v>
      </c>
      <c r="Q95" s="134">
        <v>105.15</v>
      </c>
      <c r="R95" s="243">
        <v>105.15</v>
      </c>
      <c r="S95" s="242">
        <v>105.42</v>
      </c>
      <c r="T95" s="243">
        <v>105.42</v>
      </c>
      <c r="U95" s="97" t="s">
        <v>19</v>
      </c>
      <c r="V95" s="49"/>
      <c r="W95" s="22"/>
    </row>
    <row r="96" spans="2:23" ht="18" customHeight="1" x14ac:dyDescent="0.2">
      <c r="B96" s="64"/>
      <c r="C96" s="64" t="s">
        <v>20</v>
      </c>
      <c r="D96" s="150">
        <v>108.68</v>
      </c>
      <c r="E96" s="135">
        <v>107.92</v>
      </c>
      <c r="F96" s="151">
        <v>107.92</v>
      </c>
      <c r="G96" s="150">
        <v>107.92</v>
      </c>
      <c r="H96" s="135">
        <v>107.92</v>
      </c>
      <c r="I96" s="135">
        <v>107.92</v>
      </c>
      <c r="J96" s="135">
        <v>107.92</v>
      </c>
      <c r="K96" s="150">
        <v>109.43</v>
      </c>
      <c r="L96" s="135">
        <v>109.43</v>
      </c>
      <c r="M96" s="135">
        <v>109.43</v>
      </c>
      <c r="N96" s="135">
        <v>109.43</v>
      </c>
      <c r="O96" s="244">
        <v>109.43</v>
      </c>
      <c r="P96" s="135">
        <v>109.43</v>
      </c>
      <c r="Q96" s="135">
        <v>109.43</v>
      </c>
      <c r="R96" s="245">
        <v>109.43</v>
      </c>
      <c r="S96" s="244">
        <v>109.43</v>
      </c>
      <c r="T96" s="245">
        <v>109.43</v>
      </c>
      <c r="U96" s="97" t="s">
        <v>21</v>
      </c>
      <c r="V96" s="49"/>
      <c r="W96" s="22"/>
    </row>
    <row r="97" spans="2:23" s="59" customFormat="1" ht="18" customHeight="1" thickBot="1" x14ac:dyDescent="0.3">
      <c r="B97" s="65"/>
      <c r="C97" s="65" t="s">
        <v>22</v>
      </c>
      <c r="D97" s="144">
        <v>105.24</v>
      </c>
      <c r="E97" s="132">
        <v>105.27</v>
      </c>
      <c r="F97" s="145">
        <v>105.27</v>
      </c>
      <c r="G97" s="161">
        <v>106.11</v>
      </c>
      <c r="H97" s="162">
        <v>106.22</v>
      </c>
      <c r="I97" s="162">
        <v>106.22</v>
      </c>
      <c r="J97" s="162">
        <v>106.39</v>
      </c>
      <c r="K97" s="161">
        <v>108.71</v>
      </c>
      <c r="L97" s="162">
        <v>108.87</v>
      </c>
      <c r="M97" s="162">
        <v>108.87</v>
      </c>
      <c r="N97" s="162">
        <v>108.9</v>
      </c>
      <c r="O97" s="256">
        <v>108.9</v>
      </c>
      <c r="P97" s="257">
        <v>108.99</v>
      </c>
      <c r="Q97" s="257">
        <v>108.99</v>
      </c>
      <c r="R97" s="258">
        <v>109</v>
      </c>
      <c r="S97" s="256">
        <v>109.12</v>
      </c>
      <c r="T97" s="258">
        <v>109.12</v>
      </c>
      <c r="U97" s="98" t="s">
        <v>22</v>
      </c>
      <c r="V97" s="58"/>
      <c r="W97" s="60"/>
    </row>
    <row r="98" spans="2:23" s="72" customFormat="1" ht="18" customHeight="1" x14ac:dyDescent="0.25">
      <c r="C98" s="73" t="s">
        <v>46</v>
      </c>
      <c r="D98" s="173"/>
      <c r="E98" s="174"/>
      <c r="F98" s="175"/>
      <c r="G98" s="173"/>
      <c r="H98" s="174"/>
      <c r="I98" s="174"/>
      <c r="J98" s="174"/>
      <c r="K98" s="173"/>
      <c r="L98" s="174"/>
      <c r="M98" s="174"/>
      <c r="N98" s="174"/>
      <c r="O98" s="250"/>
      <c r="P98" s="234"/>
      <c r="Q98" s="234"/>
      <c r="R98" s="251"/>
      <c r="S98" s="250"/>
      <c r="T98" s="251"/>
      <c r="U98" s="113" t="s">
        <v>47</v>
      </c>
      <c r="V98" s="74"/>
      <c r="W98"/>
    </row>
    <row r="99" spans="2:23" s="72" customFormat="1" ht="18" customHeight="1" x14ac:dyDescent="0.25">
      <c r="B99" s="75"/>
      <c r="C99" s="129" t="s">
        <v>48</v>
      </c>
      <c r="D99" s="156">
        <v>107.48</v>
      </c>
      <c r="E99" s="138">
        <v>108.26</v>
      </c>
      <c r="F99" s="157">
        <v>108.6</v>
      </c>
      <c r="G99" s="156">
        <v>109.04</v>
      </c>
      <c r="H99" s="138">
        <v>109.86</v>
      </c>
      <c r="I99" s="138">
        <v>110.54</v>
      </c>
      <c r="J99" s="138">
        <v>110.93</v>
      </c>
      <c r="K99" s="156">
        <v>111.67</v>
      </c>
      <c r="L99" s="138">
        <v>112.16</v>
      </c>
      <c r="M99" s="138">
        <v>112.72</v>
      </c>
      <c r="N99" s="138">
        <v>112.98</v>
      </c>
      <c r="O99" s="198">
        <v>113.22</v>
      </c>
      <c r="P99" s="138">
        <v>113.33</v>
      </c>
      <c r="Q99" s="138">
        <v>113.52</v>
      </c>
      <c r="R99" s="252">
        <v>113.83</v>
      </c>
      <c r="S99" s="198">
        <v>113.91</v>
      </c>
      <c r="T99" s="252">
        <v>113.89</v>
      </c>
      <c r="U99" s="114" t="s">
        <v>49</v>
      </c>
      <c r="V99" s="77" t="s">
        <v>50</v>
      </c>
      <c r="W99"/>
    </row>
    <row r="100" spans="2:23" s="72" customFormat="1" ht="18" customHeight="1" x14ac:dyDescent="0.25">
      <c r="B100" s="78"/>
      <c r="C100" s="129" t="s">
        <v>51</v>
      </c>
      <c r="D100" s="156">
        <v>107.17</v>
      </c>
      <c r="E100" s="138">
        <v>108.01</v>
      </c>
      <c r="F100" s="157">
        <v>108.83</v>
      </c>
      <c r="G100" s="156">
        <v>109.55</v>
      </c>
      <c r="H100" s="138">
        <v>110.08</v>
      </c>
      <c r="I100" s="138">
        <v>110.65</v>
      </c>
      <c r="J100" s="138">
        <v>110.86</v>
      </c>
      <c r="K100" s="156">
        <v>111.3</v>
      </c>
      <c r="L100" s="138">
        <v>111.68</v>
      </c>
      <c r="M100" s="138">
        <v>112.12</v>
      </c>
      <c r="N100" s="138">
        <v>112.31</v>
      </c>
      <c r="O100" s="198">
        <v>112.57</v>
      </c>
      <c r="P100" s="138">
        <v>113.07</v>
      </c>
      <c r="Q100" s="138">
        <v>113.44</v>
      </c>
      <c r="R100" s="252">
        <v>113.57</v>
      </c>
      <c r="S100" s="198">
        <v>113.56</v>
      </c>
      <c r="T100" s="252">
        <v>114.01</v>
      </c>
      <c r="U100" s="114" t="s">
        <v>19</v>
      </c>
      <c r="V100" s="79" t="s">
        <v>52</v>
      </c>
      <c r="W100"/>
    </row>
    <row r="101" spans="2:23" s="72" customFormat="1" ht="18" customHeight="1" x14ac:dyDescent="0.25">
      <c r="B101" s="80"/>
      <c r="C101" s="129" t="s">
        <v>53</v>
      </c>
      <c r="D101" s="156">
        <v>103.84</v>
      </c>
      <c r="E101" s="138">
        <v>104.24</v>
      </c>
      <c r="F101" s="157">
        <v>104.62</v>
      </c>
      <c r="G101" s="156">
        <v>104.96</v>
      </c>
      <c r="H101" s="138">
        <v>105.39</v>
      </c>
      <c r="I101" s="138">
        <v>106.01</v>
      </c>
      <c r="J101" s="138">
        <v>106.28</v>
      </c>
      <c r="K101" s="156">
        <v>106.57</v>
      </c>
      <c r="L101" s="138">
        <v>106.93</v>
      </c>
      <c r="M101" s="138">
        <v>107.11</v>
      </c>
      <c r="N101" s="138">
        <v>107.3</v>
      </c>
      <c r="O101" s="198">
        <v>107.6</v>
      </c>
      <c r="P101" s="138">
        <v>107.68</v>
      </c>
      <c r="Q101" s="138">
        <v>107.88</v>
      </c>
      <c r="R101" s="252">
        <v>108.07</v>
      </c>
      <c r="S101" s="198">
        <v>108.14</v>
      </c>
      <c r="T101" s="252">
        <v>108.41</v>
      </c>
      <c r="U101" s="114" t="s">
        <v>21</v>
      </c>
      <c r="V101" s="79" t="s">
        <v>54</v>
      </c>
      <c r="W101"/>
    </row>
    <row r="102" spans="2:23" s="84" customFormat="1" ht="18" customHeight="1" thickBot="1" x14ac:dyDescent="0.3">
      <c r="B102" s="81"/>
      <c r="C102" s="130" t="s">
        <v>22</v>
      </c>
      <c r="D102" s="158">
        <v>105.23</v>
      </c>
      <c r="E102" s="159">
        <v>105.8</v>
      </c>
      <c r="F102" s="160">
        <v>106.3</v>
      </c>
      <c r="G102" s="158">
        <v>106.75</v>
      </c>
      <c r="H102" s="159">
        <v>107.26</v>
      </c>
      <c r="I102" s="159">
        <v>107.87</v>
      </c>
      <c r="J102" s="159">
        <v>108.15</v>
      </c>
      <c r="K102" s="158">
        <v>108.76</v>
      </c>
      <c r="L102" s="159">
        <v>109.15</v>
      </c>
      <c r="M102" s="159">
        <v>109.44</v>
      </c>
      <c r="N102" s="159">
        <v>109.65</v>
      </c>
      <c r="O102" s="253">
        <v>109.93</v>
      </c>
      <c r="P102" s="254">
        <v>110.13</v>
      </c>
      <c r="Q102" s="254">
        <v>110.36</v>
      </c>
      <c r="R102" s="255">
        <v>110.56</v>
      </c>
      <c r="S102" s="253">
        <v>110.6</v>
      </c>
      <c r="T102" s="255">
        <v>110.89</v>
      </c>
      <c r="U102" s="115" t="s">
        <v>22</v>
      </c>
      <c r="V102" s="83"/>
      <c r="W102"/>
    </row>
    <row r="103" spans="2:23" x14ac:dyDescent="0.2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2:23" x14ac:dyDescent="0.2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2:23" x14ac:dyDescent="0.2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2:23" x14ac:dyDescent="0.2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2:23" x14ac:dyDescent="0.2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2:23" x14ac:dyDescent="0.2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2:23" x14ac:dyDescent="0.2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2:23" x14ac:dyDescent="0.2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2:23" x14ac:dyDescent="0.2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2:23" x14ac:dyDescent="0.2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4:20" x14ac:dyDescent="0.2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4:20" x14ac:dyDescent="0.2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4:20" x14ac:dyDescent="0.2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4:20" x14ac:dyDescent="0.2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4:20" x14ac:dyDescent="0.2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4:20" x14ac:dyDescent="0.2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4:20" x14ac:dyDescent="0.2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4:20" x14ac:dyDescent="0.2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4:20" x14ac:dyDescent="0.2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4:20" x14ac:dyDescent="0.2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4:20" x14ac:dyDescent="0.2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4:20" x14ac:dyDescent="0.2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4:20" x14ac:dyDescent="0.2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4:20" x14ac:dyDescent="0.2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4:20" x14ac:dyDescent="0.2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4:20" x14ac:dyDescent="0.2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4:20" x14ac:dyDescent="0.2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4:20" x14ac:dyDescent="0.2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4:20" x14ac:dyDescent="0.2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4:20" x14ac:dyDescent="0.2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4:20" x14ac:dyDescent="0.2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4:20" x14ac:dyDescent="0.2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4:20" x14ac:dyDescent="0.2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4:20" x14ac:dyDescent="0.2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4:20" x14ac:dyDescent="0.2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4:20" x14ac:dyDescent="0.2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4:20" x14ac:dyDescent="0.2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4:20" x14ac:dyDescent="0.2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4:20" x14ac:dyDescent="0.2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4:20" x14ac:dyDescent="0.2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4:20" x14ac:dyDescent="0.2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4:20" x14ac:dyDescent="0.2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4:20" x14ac:dyDescent="0.2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4:20" x14ac:dyDescent="0.2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4:20" x14ac:dyDescent="0.2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4:20" x14ac:dyDescent="0.2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4:20" x14ac:dyDescent="0.2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4:20" x14ac:dyDescent="0.2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4:20" x14ac:dyDescent="0.2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4:20" x14ac:dyDescent="0.2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4:20" x14ac:dyDescent="0.2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4:20" x14ac:dyDescent="0.2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4:20" x14ac:dyDescent="0.2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4:20" x14ac:dyDescent="0.2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4:20" x14ac:dyDescent="0.2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4:20" x14ac:dyDescent="0.2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4:20" x14ac:dyDescent="0.2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4:20" x14ac:dyDescent="0.2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4:20" x14ac:dyDescent="0.2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4:20" x14ac:dyDescent="0.2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4:20" x14ac:dyDescent="0.2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4:20" x14ac:dyDescent="0.2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4:20" x14ac:dyDescent="0.2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4:20" x14ac:dyDescent="0.2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4:20" x14ac:dyDescent="0.2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4:20" x14ac:dyDescent="0.2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4:20" x14ac:dyDescent="0.2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4:20" x14ac:dyDescent="0.2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4:20" x14ac:dyDescent="0.2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4:20" x14ac:dyDescent="0.2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4:20" x14ac:dyDescent="0.2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4:20" x14ac:dyDescent="0.2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4:20" x14ac:dyDescent="0.2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4:20" x14ac:dyDescent="0.2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4:20" x14ac:dyDescent="0.2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4:20" x14ac:dyDescent="0.2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4:20" x14ac:dyDescent="0.2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4:20" x14ac:dyDescent="0.2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4:20" x14ac:dyDescent="0.2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4:20" x14ac:dyDescent="0.2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4:20" x14ac:dyDescent="0.2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4:20" x14ac:dyDescent="0.2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4:20" x14ac:dyDescent="0.2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4:20" x14ac:dyDescent="0.2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4:20" x14ac:dyDescent="0.2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4:20" x14ac:dyDescent="0.2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4:20" x14ac:dyDescent="0.2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4:20" x14ac:dyDescent="0.2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4:20" x14ac:dyDescent="0.2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4:20" x14ac:dyDescent="0.2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4:20" x14ac:dyDescent="0.2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4:20" x14ac:dyDescent="0.2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4:20" x14ac:dyDescent="0.2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4:20" x14ac:dyDescent="0.2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4:20" x14ac:dyDescent="0.2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4:20" x14ac:dyDescent="0.2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4:20" x14ac:dyDescent="0.2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4:20" x14ac:dyDescent="0.2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</sheetData>
  <autoFilter ref="B7:W102"/>
  <mergeCells count="5">
    <mergeCell ref="D6:F6"/>
    <mergeCell ref="G6:J6"/>
    <mergeCell ref="K6:N6"/>
    <mergeCell ref="O6:R6"/>
    <mergeCell ref="S6:T6"/>
  </mergeCells>
  <conditionalFormatting sqref="C39:C41">
    <cfRule type="duplicateValues" dxfId="23" priority="14"/>
  </conditionalFormatting>
  <conditionalFormatting sqref="C44:C46">
    <cfRule type="duplicateValues" dxfId="22" priority="13"/>
  </conditionalFormatting>
  <conditionalFormatting sqref="C49:C51">
    <cfRule type="duplicateValues" dxfId="21" priority="12"/>
  </conditionalFormatting>
  <conditionalFormatting sqref="C54:C56">
    <cfRule type="duplicateValues" dxfId="20" priority="11"/>
  </conditionalFormatting>
  <conditionalFormatting sqref="C59:C61">
    <cfRule type="duplicateValues" dxfId="19" priority="10"/>
  </conditionalFormatting>
  <conditionalFormatting sqref="C64:C66">
    <cfRule type="duplicateValues" dxfId="18" priority="9"/>
  </conditionalFormatting>
  <conditionalFormatting sqref="C69:C71">
    <cfRule type="duplicateValues" dxfId="17" priority="8"/>
  </conditionalFormatting>
  <conditionalFormatting sqref="C74:C76">
    <cfRule type="duplicateValues" dxfId="16" priority="7"/>
  </conditionalFormatting>
  <conditionalFormatting sqref="C79:C81">
    <cfRule type="duplicateValues" dxfId="15" priority="6"/>
  </conditionalFormatting>
  <conditionalFormatting sqref="C84:C86">
    <cfRule type="duplicateValues" dxfId="14" priority="4"/>
  </conditionalFormatting>
  <conditionalFormatting sqref="C89:C91">
    <cfRule type="duplicateValues" dxfId="13" priority="2"/>
  </conditionalFormatting>
  <conditionalFormatting sqref="C94:C96">
    <cfRule type="duplicateValues" dxfId="12" priority="1"/>
  </conditionalFormatting>
  <pageMargins left="0.7" right="0.7" top="0.75" bottom="0.75" header="0.3" footer="0.3"/>
  <pageSetup paperSize="9" scale="36" fitToWidth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199"/>
  <sheetViews>
    <sheetView tabSelected="1" zoomScale="115" zoomScaleNormal="115" workbookViewId="0">
      <pane xSplit="5" ySplit="6" topLeftCell="AD39" activePane="bottomRight" state="frozen"/>
      <selection pane="topRight" activeCell="X17" sqref="X17"/>
      <selection pane="bottomLeft" activeCell="X17" sqref="X17"/>
      <selection pane="bottomRight" activeCell="AP46" sqref="AP46"/>
    </sheetView>
  </sheetViews>
  <sheetFormatPr defaultColWidth="9.28515625" defaultRowHeight="12.75" x14ac:dyDescent="0.2"/>
  <cols>
    <col min="1" max="1" width="1.7109375" style="2" customWidth="1"/>
    <col min="2" max="2" width="5.5703125" style="2" hidden="1" customWidth="1"/>
    <col min="3" max="3" width="25.5703125" style="2" hidden="1" customWidth="1"/>
    <col min="4" max="4" width="28.7109375" style="2" bestFit="1" customWidth="1"/>
    <col min="5" max="5" width="12.140625" style="2" bestFit="1" customWidth="1"/>
    <col min="6" max="6" width="8.42578125" style="7" bestFit="1" customWidth="1"/>
    <col min="7" max="20" width="9.5703125" style="7" customWidth="1"/>
    <col min="21" max="39" width="9.5703125" style="34" customWidth="1"/>
    <col min="40" max="40" width="35.42578125" style="2" customWidth="1"/>
    <col min="41" max="41" width="12" style="8" bestFit="1" customWidth="1"/>
    <col min="42" max="43" width="12" style="8" customWidth="1"/>
    <col min="44" max="16384" width="9.28515625" style="2"/>
  </cols>
  <sheetData>
    <row r="1" spans="2:45" ht="84" x14ac:dyDescent="0.35">
      <c r="B1" s="1"/>
      <c r="C1" s="1"/>
      <c r="D1" s="108" t="s">
        <v>55</v>
      </c>
      <c r="E1" s="1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110" t="s">
        <v>56</v>
      </c>
      <c r="AS1" s="2">
        <f>13*18</f>
        <v>234</v>
      </c>
    </row>
    <row r="2" spans="2:45" ht="16.5" thickBot="1" x14ac:dyDescent="0.3">
      <c r="B2" s="11"/>
      <c r="C2" s="11" t="s">
        <v>57</v>
      </c>
      <c r="D2" s="11" t="s">
        <v>58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11" t="s">
        <v>59</v>
      </c>
    </row>
    <row r="3" spans="2:45" s="16" customFormat="1" ht="19.899999999999999" hidden="1" customHeight="1" x14ac:dyDescent="0.25">
      <c r="B3" s="13"/>
      <c r="C3" s="13"/>
      <c r="D3" s="13"/>
      <c r="E3" s="14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3"/>
      <c r="AO3" s="15"/>
      <c r="AP3" s="15"/>
      <c r="AQ3" s="15"/>
    </row>
    <row r="4" spans="2:45" s="16" customFormat="1" ht="19.899999999999999" customHeight="1" thickBot="1" x14ac:dyDescent="0.3">
      <c r="B4" s="13"/>
      <c r="C4" s="13"/>
      <c r="D4" s="13"/>
      <c r="E4" s="195"/>
      <c r="F4" s="318" t="s">
        <v>60</v>
      </c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20"/>
      <c r="U4" s="101"/>
      <c r="V4" s="101"/>
      <c r="W4" s="318" t="s">
        <v>61</v>
      </c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20"/>
      <c r="AN4" s="102"/>
      <c r="AO4" s="15"/>
      <c r="AP4" s="15"/>
      <c r="AQ4" s="15"/>
    </row>
    <row r="5" spans="2:45" s="16" customFormat="1" ht="24.75" customHeight="1" thickBot="1" x14ac:dyDescent="0.3">
      <c r="B5" s="17" t="s">
        <v>5</v>
      </c>
      <c r="C5" s="53" t="s">
        <v>62</v>
      </c>
      <c r="D5" s="17" t="s">
        <v>62</v>
      </c>
      <c r="E5" s="61" t="s">
        <v>63</v>
      </c>
      <c r="F5" s="321">
        <v>2022</v>
      </c>
      <c r="G5" s="322"/>
      <c r="H5" s="322"/>
      <c r="I5" s="321">
        <v>2023</v>
      </c>
      <c r="J5" s="322"/>
      <c r="K5" s="322"/>
      <c r="L5" s="322"/>
      <c r="M5" s="324">
        <v>2024</v>
      </c>
      <c r="N5" s="325"/>
      <c r="O5" s="325"/>
      <c r="P5" s="326"/>
      <c r="Q5" s="321">
        <v>2025</v>
      </c>
      <c r="R5" s="322"/>
      <c r="S5" s="322"/>
      <c r="T5" s="323"/>
      <c r="U5" s="324">
        <v>2026</v>
      </c>
      <c r="V5" s="326"/>
      <c r="W5" s="321">
        <v>2022</v>
      </c>
      <c r="X5" s="322"/>
      <c r="Y5" s="322"/>
      <c r="Z5" s="321">
        <v>2023</v>
      </c>
      <c r="AA5" s="322"/>
      <c r="AB5" s="322"/>
      <c r="AC5" s="322"/>
      <c r="AD5" s="324">
        <v>2024</v>
      </c>
      <c r="AE5" s="325"/>
      <c r="AF5" s="325"/>
      <c r="AG5" s="326"/>
      <c r="AH5" s="324">
        <v>2025</v>
      </c>
      <c r="AI5" s="325"/>
      <c r="AJ5" s="325"/>
      <c r="AK5" s="325"/>
      <c r="AL5" s="324">
        <v>2026</v>
      </c>
      <c r="AM5" s="326"/>
      <c r="AN5" s="53" t="s">
        <v>8</v>
      </c>
      <c r="AO5" s="15"/>
      <c r="AP5" s="15"/>
      <c r="AQ5" s="15"/>
    </row>
    <row r="6" spans="2:45" s="16" customFormat="1" ht="24.75" customHeight="1" thickBot="1" x14ac:dyDescent="0.3">
      <c r="B6" s="18"/>
      <c r="C6" s="89"/>
      <c r="D6" s="18"/>
      <c r="E6" s="62"/>
      <c r="F6" s="283" t="s">
        <v>10</v>
      </c>
      <c r="G6" s="284" t="s">
        <v>11</v>
      </c>
      <c r="H6" s="284" t="s">
        <v>12</v>
      </c>
      <c r="I6" s="285" t="s">
        <v>9</v>
      </c>
      <c r="J6" s="286" t="s">
        <v>10</v>
      </c>
      <c r="K6" s="286" t="s">
        <v>11</v>
      </c>
      <c r="L6" s="285" t="s">
        <v>12</v>
      </c>
      <c r="M6" s="285" t="s">
        <v>9</v>
      </c>
      <c r="N6" s="285" t="s">
        <v>10</v>
      </c>
      <c r="O6" s="272" t="s">
        <v>11</v>
      </c>
      <c r="P6" s="271" t="s">
        <v>12</v>
      </c>
      <c r="Q6" s="268" t="s">
        <v>9</v>
      </c>
      <c r="R6" s="269" t="s">
        <v>10</v>
      </c>
      <c r="S6" s="269" t="s">
        <v>11</v>
      </c>
      <c r="T6" s="269" t="s">
        <v>12</v>
      </c>
      <c r="U6" s="275" t="s">
        <v>64</v>
      </c>
      <c r="V6" s="275" t="s">
        <v>13</v>
      </c>
      <c r="W6" s="287" t="s">
        <v>10</v>
      </c>
      <c r="X6" s="288" t="s">
        <v>11</v>
      </c>
      <c r="Y6" s="289" t="s">
        <v>12</v>
      </c>
      <c r="Z6" s="268" t="s">
        <v>9</v>
      </c>
      <c r="AA6" s="284" t="s">
        <v>10</v>
      </c>
      <c r="AB6" s="284" t="s">
        <v>11</v>
      </c>
      <c r="AC6" s="289" t="s">
        <v>12</v>
      </c>
      <c r="AD6" s="285" t="s">
        <v>9</v>
      </c>
      <c r="AE6" s="285" t="s">
        <v>10</v>
      </c>
      <c r="AF6" s="285" t="s">
        <v>11</v>
      </c>
      <c r="AG6" s="270" t="s">
        <v>12</v>
      </c>
      <c r="AH6" s="268" t="s">
        <v>9</v>
      </c>
      <c r="AI6" s="269" t="s">
        <v>10</v>
      </c>
      <c r="AJ6" s="269" t="s">
        <v>11</v>
      </c>
      <c r="AK6" s="275" t="s">
        <v>12</v>
      </c>
      <c r="AL6" s="275" t="s">
        <v>64</v>
      </c>
      <c r="AM6" s="275" t="s">
        <v>13</v>
      </c>
      <c r="AN6" s="89"/>
      <c r="AO6" s="15"/>
      <c r="AP6" s="15"/>
      <c r="AQ6" s="15"/>
    </row>
    <row r="7" spans="2:45" s="88" customFormat="1" ht="19.899999999999999" customHeight="1" x14ac:dyDescent="0.25">
      <c r="B7" s="85"/>
      <c r="C7" s="86"/>
      <c r="D7" s="68" t="s">
        <v>27</v>
      </c>
      <c r="E7" s="182"/>
      <c r="F7" s="290"/>
      <c r="G7" s="217"/>
      <c r="H7" s="217"/>
      <c r="I7" s="291"/>
      <c r="J7" s="217"/>
      <c r="K7" s="217"/>
      <c r="L7" s="292"/>
      <c r="M7" s="291"/>
      <c r="N7" s="217"/>
      <c r="O7" s="217"/>
      <c r="P7" s="217"/>
      <c r="Q7" s="291"/>
      <c r="R7" s="217"/>
      <c r="S7" s="217"/>
      <c r="T7" s="292"/>
      <c r="U7" s="291"/>
      <c r="V7" s="294"/>
      <c r="W7" s="290"/>
      <c r="X7" s="217"/>
      <c r="Y7" s="293"/>
      <c r="Z7" s="216"/>
      <c r="AA7" s="217"/>
      <c r="AB7" s="217"/>
      <c r="AC7" s="217"/>
      <c r="AD7" s="216"/>
      <c r="AE7" s="217"/>
      <c r="AF7" s="217"/>
      <c r="AG7" s="217"/>
      <c r="AH7" s="291"/>
      <c r="AI7" s="217"/>
      <c r="AJ7" s="217"/>
      <c r="AK7" s="217"/>
      <c r="AL7" s="291"/>
      <c r="AM7" s="294"/>
      <c r="AN7" s="276" t="s">
        <v>27</v>
      </c>
      <c r="AO7" s="87"/>
      <c r="AP7" s="87"/>
      <c r="AQ7" s="87"/>
    </row>
    <row r="8" spans="2:45" ht="19.899999999999999" customHeight="1" x14ac:dyDescent="0.25">
      <c r="B8" s="19">
        <v>1</v>
      </c>
      <c r="C8" s="20" t="s">
        <v>27</v>
      </c>
      <c r="D8" s="21" t="s">
        <v>16</v>
      </c>
      <c r="E8" s="64" t="s">
        <v>65</v>
      </c>
      <c r="F8" s="219">
        <v>0.27</v>
      </c>
      <c r="G8" s="187">
        <v>1.71</v>
      </c>
      <c r="H8" s="187">
        <v>0.35</v>
      </c>
      <c r="I8" s="208">
        <v>0.97</v>
      </c>
      <c r="J8" s="187">
        <v>0</v>
      </c>
      <c r="K8" s="187">
        <v>1</v>
      </c>
      <c r="L8" s="209">
        <v>0.04</v>
      </c>
      <c r="M8" s="208">
        <v>0.97</v>
      </c>
      <c r="N8" s="187">
        <v>0.47</v>
      </c>
      <c r="O8" s="187">
        <v>0.96</v>
      </c>
      <c r="P8" s="187">
        <v>0.2</v>
      </c>
      <c r="Q8" s="208">
        <v>0.23</v>
      </c>
      <c r="R8" s="187">
        <v>0.15</v>
      </c>
      <c r="S8" s="187">
        <v>0.37</v>
      </c>
      <c r="T8" s="209">
        <v>0.32</v>
      </c>
      <c r="U8" s="208">
        <v>0</v>
      </c>
      <c r="V8" s="295">
        <v>0.25</v>
      </c>
      <c r="W8" s="219">
        <v>2.06</v>
      </c>
      <c r="X8" s="187">
        <v>3.4</v>
      </c>
      <c r="Y8" s="190">
        <v>2.97</v>
      </c>
      <c r="Z8" s="189">
        <v>3.34</v>
      </c>
      <c r="AA8" s="187">
        <v>3.06</v>
      </c>
      <c r="AB8" s="187">
        <v>2.34</v>
      </c>
      <c r="AC8" s="187">
        <v>2.02</v>
      </c>
      <c r="AD8" s="189">
        <v>2.02</v>
      </c>
      <c r="AE8" s="187">
        <v>2.5</v>
      </c>
      <c r="AF8" s="187">
        <v>2.4500000000000002</v>
      </c>
      <c r="AG8" s="187">
        <v>2.62</v>
      </c>
      <c r="AH8" s="208">
        <v>1.87</v>
      </c>
      <c r="AI8" s="187">
        <v>1.54</v>
      </c>
      <c r="AJ8" s="187">
        <v>0.95</v>
      </c>
      <c r="AK8" s="187">
        <v>1.08</v>
      </c>
      <c r="AL8" s="208">
        <v>0.85</v>
      </c>
      <c r="AM8" s="295">
        <v>0.95</v>
      </c>
      <c r="AN8" s="277" t="s">
        <v>17</v>
      </c>
      <c r="AO8"/>
      <c r="AP8" s="104"/>
      <c r="AQ8" s="104"/>
    </row>
    <row r="9" spans="2:45" ht="18" customHeight="1" x14ac:dyDescent="0.25">
      <c r="B9" s="21"/>
      <c r="C9" s="20"/>
      <c r="D9" s="21" t="s">
        <v>18</v>
      </c>
      <c r="E9" s="64" t="s">
        <v>66</v>
      </c>
      <c r="F9" s="219">
        <v>1.03</v>
      </c>
      <c r="G9" s="187">
        <v>0.21</v>
      </c>
      <c r="H9" s="187">
        <v>0.61</v>
      </c>
      <c r="I9" s="208">
        <v>0.15</v>
      </c>
      <c r="J9" s="187">
        <v>0.23</v>
      </c>
      <c r="K9" s="187">
        <v>0.22</v>
      </c>
      <c r="L9" s="209">
        <v>0.01</v>
      </c>
      <c r="M9" s="208">
        <v>0.22</v>
      </c>
      <c r="N9" s="187">
        <v>0.13</v>
      </c>
      <c r="O9" s="187">
        <v>0.68</v>
      </c>
      <c r="P9" s="187">
        <v>0.27</v>
      </c>
      <c r="Q9" s="208">
        <v>0.13</v>
      </c>
      <c r="R9" s="187">
        <v>0</v>
      </c>
      <c r="S9" s="187">
        <v>0</v>
      </c>
      <c r="T9" s="209">
        <v>0.05</v>
      </c>
      <c r="U9" s="208">
        <v>0.02</v>
      </c>
      <c r="V9" s="295">
        <v>0.45</v>
      </c>
      <c r="W9" s="219">
        <v>2.34</v>
      </c>
      <c r="X9" s="187">
        <v>2.31</v>
      </c>
      <c r="Y9" s="190">
        <v>2.16</v>
      </c>
      <c r="Z9" s="189">
        <v>2.0099999999999998</v>
      </c>
      <c r="AA9" s="187">
        <v>1.21</v>
      </c>
      <c r="AB9" s="187">
        <v>1.22</v>
      </c>
      <c r="AC9" s="187">
        <v>0.62</v>
      </c>
      <c r="AD9" s="189">
        <v>0.69</v>
      </c>
      <c r="AE9" s="187">
        <v>0.57999999999999996</v>
      </c>
      <c r="AF9" s="187">
        <v>1.05</v>
      </c>
      <c r="AG9" s="187">
        <v>1.31</v>
      </c>
      <c r="AH9" s="208">
        <v>1.22</v>
      </c>
      <c r="AI9" s="187">
        <v>1.08</v>
      </c>
      <c r="AJ9" s="187">
        <v>0.4</v>
      </c>
      <c r="AK9" s="187">
        <v>0.18</v>
      </c>
      <c r="AL9" s="208">
        <v>0.08</v>
      </c>
      <c r="AM9" s="295">
        <v>0.52</v>
      </c>
      <c r="AN9" s="277" t="s">
        <v>19</v>
      </c>
      <c r="AO9"/>
      <c r="AP9" s="104"/>
      <c r="AQ9" s="104"/>
    </row>
    <row r="10" spans="2:45" ht="18" customHeight="1" x14ac:dyDescent="0.25">
      <c r="B10" s="21"/>
      <c r="C10" s="20"/>
      <c r="D10" s="21" t="s">
        <v>20</v>
      </c>
      <c r="E10" s="64" t="s">
        <v>67</v>
      </c>
      <c r="F10" s="219">
        <v>0</v>
      </c>
      <c r="G10" s="187">
        <v>0.6</v>
      </c>
      <c r="H10" s="187">
        <v>0.13</v>
      </c>
      <c r="I10" s="208">
        <v>0</v>
      </c>
      <c r="J10" s="187">
        <v>0</v>
      </c>
      <c r="K10" s="187">
        <v>0.23</v>
      </c>
      <c r="L10" s="209">
        <v>0.04</v>
      </c>
      <c r="M10" s="208">
        <v>0.17</v>
      </c>
      <c r="N10" s="187">
        <v>0</v>
      </c>
      <c r="O10" s="187">
        <v>0.5</v>
      </c>
      <c r="P10" s="187">
        <v>0</v>
      </c>
      <c r="Q10" s="208">
        <v>0.05</v>
      </c>
      <c r="R10" s="187">
        <v>0</v>
      </c>
      <c r="S10" s="187">
        <v>0.37</v>
      </c>
      <c r="T10" s="209">
        <v>0</v>
      </c>
      <c r="U10" s="208">
        <v>0</v>
      </c>
      <c r="V10" s="295">
        <v>1.06</v>
      </c>
      <c r="W10" s="219">
        <v>0.86</v>
      </c>
      <c r="X10" s="187">
        <v>0.99</v>
      </c>
      <c r="Y10" s="190">
        <v>1</v>
      </c>
      <c r="Z10" s="189">
        <v>0.72</v>
      </c>
      <c r="AA10" s="187">
        <v>0.72</v>
      </c>
      <c r="AB10" s="187">
        <v>0.36</v>
      </c>
      <c r="AC10" s="187">
        <v>0.27</v>
      </c>
      <c r="AD10" s="189">
        <v>0.44</v>
      </c>
      <c r="AE10" s="187">
        <v>0.44</v>
      </c>
      <c r="AF10" s="187">
        <v>0.7</v>
      </c>
      <c r="AG10" s="187">
        <v>0.67</v>
      </c>
      <c r="AH10" s="208">
        <v>0.54</v>
      </c>
      <c r="AI10" s="187">
        <v>0.54</v>
      </c>
      <c r="AJ10" s="187">
        <v>0.42</v>
      </c>
      <c r="AK10" s="187">
        <v>0.42</v>
      </c>
      <c r="AL10" s="208">
        <v>0.37</v>
      </c>
      <c r="AM10" s="295">
        <v>1.43</v>
      </c>
      <c r="AN10" s="277" t="s">
        <v>21</v>
      </c>
      <c r="AO10"/>
      <c r="AP10" s="104"/>
      <c r="AQ10" s="104"/>
    </row>
    <row r="11" spans="2:45" s="25" customFormat="1" ht="18" customHeight="1" x14ac:dyDescent="0.25">
      <c r="B11" s="23"/>
      <c r="C11" s="28"/>
      <c r="D11" s="57" t="s">
        <v>22</v>
      </c>
      <c r="E11" s="183" t="s">
        <v>22</v>
      </c>
      <c r="F11" s="220">
        <v>0.38</v>
      </c>
      <c r="G11" s="188">
        <v>0.69</v>
      </c>
      <c r="H11" s="188">
        <v>0.33</v>
      </c>
      <c r="I11" s="210">
        <v>0.24</v>
      </c>
      <c r="J11" s="188">
        <v>7.0000000000000007E-2</v>
      </c>
      <c r="K11" s="188">
        <v>0.38</v>
      </c>
      <c r="L11" s="211">
        <v>0.03</v>
      </c>
      <c r="M11" s="210">
        <v>0.34</v>
      </c>
      <c r="N11" s="188">
        <v>0.13</v>
      </c>
      <c r="O11" s="188">
        <v>0.65</v>
      </c>
      <c r="P11" s="188">
        <v>0.12</v>
      </c>
      <c r="Q11" s="210">
        <v>0.11</v>
      </c>
      <c r="R11" s="188">
        <v>0.03</v>
      </c>
      <c r="S11" s="188">
        <v>0.25</v>
      </c>
      <c r="T11" s="211">
        <v>0.08</v>
      </c>
      <c r="U11" s="210">
        <v>0.01</v>
      </c>
      <c r="V11" s="296">
        <v>0.7</v>
      </c>
      <c r="W11" s="220">
        <v>1.56</v>
      </c>
      <c r="X11" s="188">
        <v>1.89</v>
      </c>
      <c r="Y11" s="192">
        <v>1.76</v>
      </c>
      <c r="Z11" s="191">
        <v>1.65</v>
      </c>
      <c r="AA11" s="188">
        <v>1.34</v>
      </c>
      <c r="AB11" s="188">
        <v>1.02</v>
      </c>
      <c r="AC11" s="188">
        <v>0.73</v>
      </c>
      <c r="AD11" s="191">
        <v>0.83</v>
      </c>
      <c r="AE11" s="188">
        <v>0.89</v>
      </c>
      <c r="AF11" s="188">
        <v>1.1599999999999999</v>
      </c>
      <c r="AG11" s="188">
        <v>1.25</v>
      </c>
      <c r="AH11" s="210">
        <v>1.02</v>
      </c>
      <c r="AI11" s="188">
        <v>0.91</v>
      </c>
      <c r="AJ11" s="188">
        <v>0.52</v>
      </c>
      <c r="AK11" s="188">
        <v>0.47</v>
      </c>
      <c r="AL11" s="210">
        <v>0.37</v>
      </c>
      <c r="AM11" s="296">
        <v>1.05</v>
      </c>
      <c r="AN11" s="58" t="s">
        <v>22</v>
      </c>
      <c r="AO11"/>
      <c r="AP11" s="104"/>
      <c r="AQ11" s="104"/>
    </row>
    <row r="12" spans="2:45" s="25" customFormat="1" ht="18" customHeight="1" x14ac:dyDescent="0.25">
      <c r="B12" s="54"/>
      <c r="C12" s="55"/>
      <c r="D12" s="68" t="s">
        <v>28</v>
      </c>
      <c r="E12" s="184"/>
      <c r="F12" s="218"/>
      <c r="G12" s="117"/>
      <c r="H12" s="117"/>
      <c r="I12" s="196"/>
      <c r="J12" s="117"/>
      <c r="K12" s="117"/>
      <c r="L12" s="197"/>
      <c r="M12" s="196"/>
      <c r="N12" s="117"/>
      <c r="O12" s="117"/>
      <c r="P12" s="117"/>
      <c r="Q12" s="196"/>
      <c r="R12" s="117"/>
      <c r="S12" s="117"/>
      <c r="T12" s="197"/>
      <c r="U12" s="196"/>
      <c r="V12" s="297"/>
      <c r="W12" s="218"/>
      <c r="X12" s="117"/>
      <c r="Y12" s="141"/>
      <c r="Z12" s="140"/>
      <c r="AA12" s="117"/>
      <c r="AB12" s="117"/>
      <c r="AC12" s="117"/>
      <c r="AD12" s="140"/>
      <c r="AE12" s="117"/>
      <c r="AF12" s="117"/>
      <c r="AG12" s="117"/>
      <c r="AH12" s="196"/>
      <c r="AI12" s="117"/>
      <c r="AJ12" s="117"/>
      <c r="AK12" s="117"/>
      <c r="AL12" s="196"/>
      <c r="AM12" s="297"/>
      <c r="AN12" s="278" t="s">
        <v>28</v>
      </c>
      <c r="AO12"/>
      <c r="AP12" s="104"/>
      <c r="AQ12" s="104"/>
    </row>
    <row r="13" spans="2:45" ht="18" customHeight="1" x14ac:dyDescent="0.2">
      <c r="B13" s="19">
        <v>2</v>
      </c>
      <c r="C13" s="20" t="s">
        <v>28</v>
      </c>
      <c r="D13" s="21" t="s">
        <v>16</v>
      </c>
      <c r="E13" s="64" t="s">
        <v>65</v>
      </c>
      <c r="F13" s="219">
        <v>2.2599999999999998</v>
      </c>
      <c r="G13" s="187">
        <v>-0.79</v>
      </c>
      <c r="H13" s="187">
        <v>0</v>
      </c>
      <c r="I13" s="208">
        <v>0.35</v>
      </c>
      <c r="J13" s="187">
        <v>0</v>
      </c>
      <c r="K13" s="187">
        <v>0</v>
      </c>
      <c r="L13" s="209">
        <v>0.54</v>
      </c>
      <c r="M13" s="208">
        <v>0.16</v>
      </c>
      <c r="N13" s="187">
        <v>0.28000000000000003</v>
      </c>
      <c r="O13" s="187">
        <v>1.75</v>
      </c>
      <c r="P13" s="187">
        <v>0.08</v>
      </c>
      <c r="Q13" s="208">
        <v>0.03</v>
      </c>
      <c r="R13" s="187">
        <v>0</v>
      </c>
      <c r="S13" s="187">
        <v>0</v>
      </c>
      <c r="T13" s="209">
        <v>0</v>
      </c>
      <c r="U13" s="208">
        <v>0</v>
      </c>
      <c r="V13" s="295">
        <v>0</v>
      </c>
      <c r="W13" s="219">
        <v>3.55</v>
      </c>
      <c r="X13" s="187">
        <v>1.45</v>
      </c>
      <c r="Y13" s="190">
        <v>1.45</v>
      </c>
      <c r="Z13" s="189">
        <v>1.81</v>
      </c>
      <c r="AA13" s="187">
        <v>-0.44</v>
      </c>
      <c r="AB13" s="187">
        <v>0.35</v>
      </c>
      <c r="AC13" s="187">
        <v>0.89</v>
      </c>
      <c r="AD13" s="189">
        <v>0.69</v>
      </c>
      <c r="AE13" s="187">
        <v>0.97</v>
      </c>
      <c r="AF13" s="187">
        <v>2.74</v>
      </c>
      <c r="AG13" s="187">
        <v>2.2799999999999998</v>
      </c>
      <c r="AH13" s="208">
        <v>2.15</v>
      </c>
      <c r="AI13" s="187">
        <v>1.86</v>
      </c>
      <c r="AJ13" s="187">
        <v>0.11</v>
      </c>
      <c r="AK13" s="187">
        <v>0.03</v>
      </c>
      <c r="AL13" s="208">
        <v>0</v>
      </c>
      <c r="AM13" s="295">
        <v>0</v>
      </c>
      <c r="AN13" s="277" t="s">
        <v>17</v>
      </c>
      <c r="AO13" s="2"/>
      <c r="AP13" s="105"/>
      <c r="AQ13" s="105"/>
    </row>
    <row r="14" spans="2:45" ht="18" customHeight="1" x14ac:dyDescent="0.2">
      <c r="B14" s="21"/>
      <c r="C14" s="20"/>
      <c r="D14" s="21" t="s">
        <v>18</v>
      </c>
      <c r="E14" s="64" t="s">
        <v>66</v>
      </c>
      <c r="F14" s="219">
        <v>0.56000000000000005</v>
      </c>
      <c r="G14" s="187">
        <v>1.52</v>
      </c>
      <c r="H14" s="187">
        <v>0</v>
      </c>
      <c r="I14" s="208">
        <v>2.41</v>
      </c>
      <c r="J14" s="187">
        <v>0.06</v>
      </c>
      <c r="K14" s="187">
        <v>0</v>
      </c>
      <c r="L14" s="209">
        <v>0</v>
      </c>
      <c r="M14" s="208">
        <v>0</v>
      </c>
      <c r="N14" s="187">
        <v>0.06</v>
      </c>
      <c r="O14" s="187">
        <v>0.02</v>
      </c>
      <c r="P14" s="187">
        <v>-0.01</v>
      </c>
      <c r="Q14" s="208">
        <v>0</v>
      </c>
      <c r="R14" s="187">
        <v>0.04</v>
      </c>
      <c r="S14" s="187">
        <v>0</v>
      </c>
      <c r="T14" s="209">
        <v>0</v>
      </c>
      <c r="U14" s="208">
        <v>0</v>
      </c>
      <c r="V14" s="295">
        <v>0</v>
      </c>
      <c r="W14" s="219">
        <v>0.65</v>
      </c>
      <c r="X14" s="187">
        <v>2.21</v>
      </c>
      <c r="Y14" s="190">
        <v>2.21</v>
      </c>
      <c r="Z14" s="189">
        <v>4.55</v>
      </c>
      <c r="AA14" s="187">
        <v>4.03</v>
      </c>
      <c r="AB14" s="187">
        <v>2.4700000000000002</v>
      </c>
      <c r="AC14" s="187">
        <v>2.4700000000000002</v>
      </c>
      <c r="AD14" s="189">
        <v>0.06</v>
      </c>
      <c r="AE14" s="187">
        <v>0.06</v>
      </c>
      <c r="AF14" s="187">
        <v>0.08</v>
      </c>
      <c r="AG14" s="187">
        <v>7.0000000000000007E-2</v>
      </c>
      <c r="AH14" s="208">
        <v>7.0000000000000007E-2</v>
      </c>
      <c r="AI14" s="187">
        <v>0.04</v>
      </c>
      <c r="AJ14" s="187">
        <v>0.03</v>
      </c>
      <c r="AK14" s="187">
        <v>0.04</v>
      </c>
      <c r="AL14" s="208">
        <v>0.04</v>
      </c>
      <c r="AM14" s="295">
        <v>0</v>
      </c>
      <c r="AN14" s="277" t="s">
        <v>19</v>
      </c>
      <c r="AO14" s="2"/>
      <c r="AP14" s="105"/>
      <c r="AQ14" s="105"/>
    </row>
    <row r="15" spans="2:45" ht="18" customHeight="1" x14ac:dyDescent="0.2">
      <c r="B15" s="21"/>
      <c r="C15" s="20"/>
      <c r="D15" s="21" t="s">
        <v>20</v>
      </c>
      <c r="E15" s="64" t="s">
        <v>67</v>
      </c>
      <c r="F15" s="219">
        <v>0</v>
      </c>
      <c r="G15" s="187">
        <v>1.36</v>
      </c>
      <c r="H15" s="187">
        <v>0</v>
      </c>
      <c r="I15" s="208">
        <v>2.93</v>
      </c>
      <c r="J15" s="187">
        <v>0</v>
      </c>
      <c r="K15" s="187">
        <v>0</v>
      </c>
      <c r="L15" s="209">
        <v>0</v>
      </c>
      <c r="M15" s="208">
        <v>0</v>
      </c>
      <c r="N15" s="187">
        <v>0</v>
      </c>
      <c r="O15" s="187">
        <v>0</v>
      </c>
      <c r="P15" s="187">
        <v>0</v>
      </c>
      <c r="Q15" s="208">
        <v>0</v>
      </c>
      <c r="R15" s="187">
        <v>0</v>
      </c>
      <c r="S15" s="187">
        <v>0</v>
      </c>
      <c r="T15" s="209">
        <v>0</v>
      </c>
      <c r="U15" s="208">
        <v>0</v>
      </c>
      <c r="V15" s="295">
        <v>0</v>
      </c>
      <c r="W15" s="219">
        <v>0</v>
      </c>
      <c r="X15" s="187">
        <v>1.36</v>
      </c>
      <c r="Y15" s="190">
        <v>1.36</v>
      </c>
      <c r="Z15" s="189">
        <v>4.33</v>
      </c>
      <c r="AA15" s="187">
        <v>4.33</v>
      </c>
      <c r="AB15" s="187">
        <v>2.93</v>
      </c>
      <c r="AC15" s="187">
        <v>2.93</v>
      </c>
      <c r="AD15" s="189">
        <v>0</v>
      </c>
      <c r="AE15" s="187">
        <v>0</v>
      </c>
      <c r="AF15" s="187">
        <v>0</v>
      </c>
      <c r="AG15" s="187">
        <v>0</v>
      </c>
      <c r="AH15" s="208">
        <v>0</v>
      </c>
      <c r="AI15" s="187">
        <v>0</v>
      </c>
      <c r="AJ15" s="187">
        <v>0</v>
      </c>
      <c r="AK15" s="187">
        <v>0</v>
      </c>
      <c r="AL15" s="208">
        <v>0</v>
      </c>
      <c r="AM15" s="295">
        <v>0</v>
      </c>
      <c r="AN15" s="277" t="s">
        <v>21</v>
      </c>
      <c r="AO15" s="2"/>
      <c r="AP15" s="105"/>
      <c r="AQ15" s="105"/>
    </row>
    <row r="16" spans="2:45" s="25" customFormat="1" ht="18" customHeight="1" x14ac:dyDescent="0.2">
      <c r="B16" s="23"/>
      <c r="C16" s="28"/>
      <c r="D16" s="57" t="s">
        <v>22</v>
      </c>
      <c r="E16" s="183" t="s">
        <v>22</v>
      </c>
      <c r="F16" s="220">
        <v>0.42</v>
      </c>
      <c r="G16" s="188">
        <v>1.1299999999999999</v>
      </c>
      <c r="H16" s="188">
        <v>0</v>
      </c>
      <c r="I16" s="210">
        <v>2.48</v>
      </c>
      <c r="J16" s="188">
        <v>0.01</v>
      </c>
      <c r="K16" s="188">
        <v>0</v>
      </c>
      <c r="L16" s="211">
        <v>7.0000000000000007E-2</v>
      </c>
      <c r="M16" s="210">
        <v>0.02</v>
      </c>
      <c r="N16" s="188">
        <v>0.05</v>
      </c>
      <c r="O16" s="188">
        <v>0.22</v>
      </c>
      <c r="P16" s="188">
        <v>0.01</v>
      </c>
      <c r="Q16" s="210">
        <v>0</v>
      </c>
      <c r="R16" s="188">
        <v>0.01</v>
      </c>
      <c r="S16" s="188">
        <v>0</v>
      </c>
      <c r="T16" s="211">
        <v>0</v>
      </c>
      <c r="U16" s="210">
        <v>0</v>
      </c>
      <c r="V16" s="296">
        <v>0</v>
      </c>
      <c r="W16" s="220">
        <v>0.6</v>
      </c>
      <c r="X16" s="188">
        <v>1.59</v>
      </c>
      <c r="Y16" s="192">
        <v>1.59</v>
      </c>
      <c r="Z16" s="191">
        <v>4.08</v>
      </c>
      <c r="AA16" s="188">
        <v>3.65</v>
      </c>
      <c r="AB16" s="188">
        <v>2.4900000000000002</v>
      </c>
      <c r="AC16" s="188">
        <v>2.56</v>
      </c>
      <c r="AD16" s="191">
        <v>0.1</v>
      </c>
      <c r="AE16" s="188">
        <v>0.14000000000000001</v>
      </c>
      <c r="AF16" s="188">
        <v>0.36</v>
      </c>
      <c r="AG16" s="188">
        <v>0.3</v>
      </c>
      <c r="AH16" s="210">
        <v>0.28000000000000003</v>
      </c>
      <c r="AI16" s="188">
        <v>0.24</v>
      </c>
      <c r="AJ16" s="188">
        <v>0.02</v>
      </c>
      <c r="AK16" s="188">
        <v>0.01</v>
      </c>
      <c r="AL16" s="210">
        <v>0.01</v>
      </c>
      <c r="AM16" s="296">
        <v>0</v>
      </c>
      <c r="AN16" s="58" t="s">
        <v>22</v>
      </c>
      <c r="AO16" s="26"/>
      <c r="AP16" s="106"/>
      <c r="AQ16" s="106"/>
    </row>
    <row r="17" spans="2:43" s="25" customFormat="1" ht="18" customHeight="1" x14ac:dyDescent="0.2">
      <c r="B17" s="54"/>
      <c r="C17" s="55"/>
      <c r="D17" s="68" t="s">
        <v>29</v>
      </c>
      <c r="E17" s="184"/>
      <c r="F17" s="218"/>
      <c r="G17" s="117"/>
      <c r="H17" s="117"/>
      <c r="I17" s="196"/>
      <c r="J17" s="117"/>
      <c r="K17" s="117"/>
      <c r="L17" s="197"/>
      <c r="M17" s="196"/>
      <c r="N17" s="117"/>
      <c r="O17" s="117"/>
      <c r="P17" s="117"/>
      <c r="Q17" s="196"/>
      <c r="R17" s="117"/>
      <c r="S17" s="117"/>
      <c r="T17" s="197"/>
      <c r="U17" s="196"/>
      <c r="V17" s="297"/>
      <c r="W17" s="218"/>
      <c r="X17" s="117"/>
      <c r="Y17" s="141"/>
      <c r="Z17" s="140"/>
      <c r="AA17" s="117"/>
      <c r="AB17" s="117"/>
      <c r="AC17" s="117"/>
      <c r="AD17" s="140"/>
      <c r="AE17" s="117"/>
      <c r="AF17" s="117"/>
      <c r="AG17" s="117"/>
      <c r="AH17" s="196"/>
      <c r="AI17" s="117"/>
      <c r="AJ17" s="117"/>
      <c r="AK17" s="117"/>
      <c r="AL17" s="196"/>
      <c r="AM17" s="297"/>
      <c r="AN17" s="278" t="s">
        <v>29</v>
      </c>
      <c r="AO17" s="26"/>
      <c r="AP17" s="106"/>
      <c r="AQ17" s="106"/>
    </row>
    <row r="18" spans="2:43" ht="18" customHeight="1" x14ac:dyDescent="0.2">
      <c r="B18" s="19">
        <v>3</v>
      </c>
      <c r="C18" s="20" t="s">
        <v>29</v>
      </c>
      <c r="D18" s="21" t="s">
        <v>16</v>
      </c>
      <c r="E18" s="64" t="s">
        <v>65</v>
      </c>
      <c r="F18" s="219">
        <v>0.76</v>
      </c>
      <c r="G18" s="187">
        <v>0.36</v>
      </c>
      <c r="H18" s="187">
        <v>0.08</v>
      </c>
      <c r="I18" s="208">
        <v>0.01</v>
      </c>
      <c r="J18" s="187">
        <v>0.01</v>
      </c>
      <c r="K18" s="187">
        <v>0.27</v>
      </c>
      <c r="L18" s="209">
        <v>1.1299999999999999</v>
      </c>
      <c r="M18" s="208">
        <v>0.82</v>
      </c>
      <c r="N18" s="187">
        <v>1.05</v>
      </c>
      <c r="O18" s="187">
        <v>0.68</v>
      </c>
      <c r="P18" s="187">
        <v>0.23</v>
      </c>
      <c r="Q18" s="208">
        <v>0.57999999999999996</v>
      </c>
      <c r="R18" s="187">
        <v>0.34</v>
      </c>
      <c r="S18" s="187">
        <v>-0.34</v>
      </c>
      <c r="T18" s="209">
        <v>0.18</v>
      </c>
      <c r="U18" s="208">
        <v>0.09</v>
      </c>
      <c r="V18" s="295">
        <v>0.43</v>
      </c>
      <c r="W18" s="219">
        <v>2.93</v>
      </c>
      <c r="X18" s="187">
        <v>2.54</v>
      </c>
      <c r="Y18" s="190">
        <v>2.37</v>
      </c>
      <c r="Z18" s="189">
        <v>1.21</v>
      </c>
      <c r="AA18" s="187">
        <v>0.46</v>
      </c>
      <c r="AB18" s="187">
        <v>0.37</v>
      </c>
      <c r="AC18" s="187">
        <v>1.42</v>
      </c>
      <c r="AD18" s="189">
        <v>2.25</v>
      </c>
      <c r="AE18" s="187">
        <v>3.31</v>
      </c>
      <c r="AF18" s="187">
        <v>3.73</v>
      </c>
      <c r="AG18" s="187">
        <v>2.81</v>
      </c>
      <c r="AH18" s="208">
        <v>2.56</v>
      </c>
      <c r="AI18" s="187">
        <v>1.84</v>
      </c>
      <c r="AJ18" s="187">
        <v>0.81</v>
      </c>
      <c r="AK18" s="187">
        <v>0.76</v>
      </c>
      <c r="AL18" s="208">
        <v>0.27</v>
      </c>
      <c r="AM18" s="295">
        <v>0.36</v>
      </c>
      <c r="AN18" s="277" t="s">
        <v>17</v>
      </c>
      <c r="AO18" s="22"/>
      <c r="AP18" s="22"/>
      <c r="AQ18" s="22"/>
    </row>
    <row r="19" spans="2:43" ht="18" customHeight="1" x14ac:dyDescent="0.2">
      <c r="B19" s="21"/>
      <c r="C19" s="20"/>
      <c r="D19" s="21" t="s">
        <v>18</v>
      </c>
      <c r="E19" s="64" t="s">
        <v>66</v>
      </c>
      <c r="F19" s="219">
        <v>0.02</v>
      </c>
      <c r="G19" s="187">
        <v>0.06</v>
      </c>
      <c r="H19" s="187">
        <v>0</v>
      </c>
      <c r="I19" s="208">
        <v>0.27</v>
      </c>
      <c r="J19" s="187">
        <v>0</v>
      </c>
      <c r="K19" s="187">
        <v>0.05</v>
      </c>
      <c r="L19" s="209">
        <v>0.03</v>
      </c>
      <c r="M19" s="208">
        <v>0.02</v>
      </c>
      <c r="N19" s="187">
        <v>0.11</v>
      </c>
      <c r="O19" s="187">
        <v>0.24</v>
      </c>
      <c r="P19" s="187">
        <v>0.16</v>
      </c>
      <c r="Q19" s="208">
        <v>1.95</v>
      </c>
      <c r="R19" s="187">
        <v>0.17</v>
      </c>
      <c r="S19" s="187">
        <v>-0.04</v>
      </c>
      <c r="T19" s="209">
        <v>0.06</v>
      </c>
      <c r="U19" s="208">
        <v>0.18</v>
      </c>
      <c r="V19" s="295">
        <v>1.42</v>
      </c>
      <c r="W19" s="219">
        <v>0.1</v>
      </c>
      <c r="X19" s="187">
        <v>0.13</v>
      </c>
      <c r="Y19" s="190">
        <v>0.13</v>
      </c>
      <c r="Z19" s="189">
        <v>0.36</v>
      </c>
      <c r="AA19" s="187">
        <v>0.34</v>
      </c>
      <c r="AB19" s="187">
        <v>0.32</v>
      </c>
      <c r="AC19" s="187">
        <v>0.35</v>
      </c>
      <c r="AD19" s="189">
        <v>0.1</v>
      </c>
      <c r="AE19" s="187">
        <v>0.21</v>
      </c>
      <c r="AF19" s="187">
        <v>0.4</v>
      </c>
      <c r="AG19" s="187">
        <v>0.53</v>
      </c>
      <c r="AH19" s="208">
        <v>2.46</v>
      </c>
      <c r="AI19" s="187">
        <v>2.5299999999999998</v>
      </c>
      <c r="AJ19" s="187">
        <v>2.2400000000000002</v>
      </c>
      <c r="AK19" s="187">
        <v>2.15</v>
      </c>
      <c r="AL19" s="208">
        <v>0.38</v>
      </c>
      <c r="AM19" s="295">
        <v>1.63</v>
      </c>
      <c r="AN19" s="277" t="s">
        <v>19</v>
      </c>
      <c r="AO19" s="22"/>
      <c r="AP19" s="22"/>
      <c r="AQ19" s="22"/>
    </row>
    <row r="20" spans="2:43" ht="18" customHeight="1" x14ac:dyDescent="0.2">
      <c r="B20" s="21"/>
      <c r="C20" s="20"/>
      <c r="D20" s="21" t="s">
        <v>20</v>
      </c>
      <c r="E20" s="64" t="s">
        <v>67</v>
      </c>
      <c r="F20" s="219">
        <v>0</v>
      </c>
      <c r="G20" s="187">
        <v>0</v>
      </c>
      <c r="H20" s="187">
        <v>0</v>
      </c>
      <c r="I20" s="208">
        <v>0</v>
      </c>
      <c r="J20" s="187">
        <v>0</v>
      </c>
      <c r="K20" s="187">
        <v>0</v>
      </c>
      <c r="L20" s="209">
        <v>0.01</v>
      </c>
      <c r="M20" s="208">
        <v>0</v>
      </c>
      <c r="N20" s="187">
        <v>0</v>
      </c>
      <c r="O20" s="187">
        <v>0</v>
      </c>
      <c r="P20" s="187">
        <v>0</v>
      </c>
      <c r="Q20" s="208">
        <v>0.16</v>
      </c>
      <c r="R20" s="187">
        <v>2.12</v>
      </c>
      <c r="S20" s="187">
        <v>-0.18</v>
      </c>
      <c r="T20" s="209">
        <v>0</v>
      </c>
      <c r="U20" s="208">
        <v>-0.32</v>
      </c>
      <c r="V20" s="295">
        <v>3.06</v>
      </c>
      <c r="W20" s="219">
        <v>0.15</v>
      </c>
      <c r="X20" s="187">
        <v>0</v>
      </c>
      <c r="Y20" s="190">
        <v>0</v>
      </c>
      <c r="Z20" s="189">
        <v>0</v>
      </c>
      <c r="AA20" s="187">
        <v>0</v>
      </c>
      <c r="AB20" s="187">
        <v>0</v>
      </c>
      <c r="AC20" s="187">
        <v>0.01</v>
      </c>
      <c r="AD20" s="189">
        <v>0.01</v>
      </c>
      <c r="AE20" s="187">
        <v>0.01</v>
      </c>
      <c r="AF20" s="187">
        <v>0.01</v>
      </c>
      <c r="AG20" s="187">
        <v>0</v>
      </c>
      <c r="AH20" s="208">
        <v>0.16</v>
      </c>
      <c r="AI20" s="187">
        <v>2.29</v>
      </c>
      <c r="AJ20" s="187">
        <v>2.1</v>
      </c>
      <c r="AK20" s="187">
        <v>2.1</v>
      </c>
      <c r="AL20" s="208">
        <v>1.61</v>
      </c>
      <c r="AM20" s="295">
        <v>2.5499999999999998</v>
      </c>
      <c r="AN20" s="277" t="s">
        <v>21</v>
      </c>
      <c r="AO20" s="22"/>
      <c r="AP20" s="22"/>
      <c r="AQ20" s="22"/>
    </row>
    <row r="21" spans="2:43" s="25" customFormat="1" ht="18" customHeight="1" x14ac:dyDescent="0.2">
      <c r="B21" s="23"/>
      <c r="C21" s="28"/>
      <c r="D21" s="57" t="s">
        <v>22</v>
      </c>
      <c r="E21" s="183" t="s">
        <v>22</v>
      </c>
      <c r="F21" s="220">
        <v>0.28999999999999998</v>
      </c>
      <c r="G21" s="188">
        <v>0.16</v>
      </c>
      <c r="H21" s="188">
        <v>0.03</v>
      </c>
      <c r="I21" s="210">
        <v>0.14000000000000001</v>
      </c>
      <c r="J21" s="188">
        <v>0</v>
      </c>
      <c r="K21" s="188">
        <v>0.12</v>
      </c>
      <c r="L21" s="211">
        <v>0.43</v>
      </c>
      <c r="M21" s="210">
        <v>0.31</v>
      </c>
      <c r="N21" s="188">
        <v>0.44</v>
      </c>
      <c r="O21" s="188">
        <v>0.37</v>
      </c>
      <c r="P21" s="188">
        <v>0.16</v>
      </c>
      <c r="Q21" s="210">
        <v>1.19</v>
      </c>
      <c r="R21" s="188">
        <v>0.51</v>
      </c>
      <c r="S21" s="188">
        <v>-0.17</v>
      </c>
      <c r="T21" s="211">
        <v>0.1</v>
      </c>
      <c r="U21" s="210">
        <v>0.08</v>
      </c>
      <c r="V21" s="296">
        <v>1.28</v>
      </c>
      <c r="W21" s="220">
        <v>1.1499999999999999</v>
      </c>
      <c r="X21" s="188">
        <v>1</v>
      </c>
      <c r="Y21" s="192">
        <v>0.94</v>
      </c>
      <c r="Z21" s="191">
        <v>0.62</v>
      </c>
      <c r="AA21" s="188">
        <v>0.33</v>
      </c>
      <c r="AB21" s="188">
        <v>0.28999999999999998</v>
      </c>
      <c r="AC21" s="188">
        <v>0.7</v>
      </c>
      <c r="AD21" s="191">
        <v>0.88</v>
      </c>
      <c r="AE21" s="188">
        <v>1.32</v>
      </c>
      <c r="AF21" s="188">
        <v>1.57</v>
      </c>
      <c r="AG21" s="188">
        <v>1.29</v>
      </c>
      <c r="AH21" s="210">
        <v>2.1800000000000002</v>
      </c>
      <c r="AI21" s="188">
        <v>2.25</v>
      </c>
      <c r="AJ21" s="188">
        <v>1.69</v>
      </c>
      <c r="AK21" s="188">
        <v>1.63</v>
      </c>
      <c r="AL21" s="210">
        <v>0.52</v>
      </c>
      <c r="AM21" s="296">
        <v>1.29</v>
      </c>
      <c r="AN21" s="58" t="s">
        <v>22</v>
      </c>
      <c r="AO21" s="24"/>
      <c r="AP21" s="24"/>
      <c r="AQ21" s="24"/>
    </row>
    <row r="22" spans="2:43" s="25" customFormat="1" ht="18" customHeight="1" x14ac:dyDescent="0.2">
      <c r="B22" s="54"/>
      <c r="C22" s="55"/>
      <c r="D22" s="68" t="s">
        <v>30</v>
      </c>
      <c r="E22" s="184"/>
      <c r="F22" s="218"/>
      <c r="G22" s="117"/>
      <c r="H22" s="117"/>
      <c r="I22" s="196"/>
      <c r="J22" s="117"/>
      <c r="K22" s="117"/>
      <c r="L22" s="197"/>
      <c r="M22" s="196"/>
      <c r="N22" s="117"/>
      <c r="O22" s="117"/>
      <c r="P22" s="117"/>
      <c r="Q22" s="196"/>
      <c r="R22" s="117"/>
      <c r="S22" s="117"/>
      <c r="T22" s="197"/>
      <c r="U22" s="196"/>
      <c r="V22" s="297"/>
      <c r="W22" s="218"/>
      <c r="X22" s="117"/>
      <c r="Y22" s="141"/>
      <c r="Z22" s="140"/>
      <c r="AA22" s="117"/>
      <c r="AB22" s="117"/>
      <c r="AC22" s="117"/>
      <c r="AD22" s="140"/>
      <c r="AE22" s="117"/>
      <c r="AF22" s="117"/>
      <c r="AG22" s="117"/>
      <c r="AH22" s="196"/>
      <c r="AI22" s="117"/>
      <c r="AJ22" s="117"/>
      <c r="AK22" s="117"/>
      <c r="AL22" s="196"/>
      <c r="AM22" s="297"/>
      <c r="AN22" s="278" t="s">
        <v>30</v>
      </c>
      <c r="AO22" s="24"/>
      <c r="AP22" s="24"/>
      <c r="AQ22" s="24"/>
    </row>
    <row r="23" spans="2:43" ht="18" customHeight="1" x14ac:dyDescent="0.2">
      <c r="B23" s="19">
        <v>4</v>
      </c>
      <c r="C23" s="20" t="s">
        <v>30</v>
      </c>
      <c r="D23" s="21" t="s">
        <v>16</v>
      </c>
      <c r="E23" s="64" t="s">
        <v>65</v>
      </c>
      <c r="F23" s="219">
        <v>-0.08</v>
      </c>
      <c r="G23" s="187">
        <v>0.31</v>
      </c>
      <c r="H23" s="187">
        <v>0.09</v>
      </c>
      <c r="I23" s="208">
        <v>0.04</v>
      </c>
      <c r="J23" s="187">
        <v>0.28000000000000003</v>
      </c>
      <c r="K23" s="187">
        <v>0.57999999999999996</v>
      </c>
      <c r="L23" s="209">
        <v>0</v>
      </c>
      <c r="M23" s="208">
        <v>0.89</v>
      </c>
      <c r="N23" s="187">
        <v>0.24</v>
      </c>
      <c r="O23" s="187">
        <v>0.4</v>
      </c>
      <c r="P23" s="187">
        <v>0.1</v>
      </c>
      <c r="Q23" s="208">
        <v>0.4</v>
      </c>
      <c r="R23" s="187">
        <v>0.94</v>
      </c>
      <c r="S23" s="187">
        <v>0.22</v>
      </c>
      <c r="T23" s="209">
        <v>0</v>
      </c>
      <c r="U23" s="208">
        <v>0</v>
      </c>
      <c r="V23" s="295">
        <v>0.76</v>
      </c>
      <c r="W23" s="219">
        <v>0.35</v>
      </c>
      <c r="X23" s="187">
        <v>0.65</v>
      </c>
      <c r="Y23" s="190">
        <v>0.37</v>
      </c>
      <c r="Z23" s="189">
        <v>0.36</v>
      </c>
      <c r="AA23" s="187">
        <v>0.72</v>
      </c>
      <c r="AB23" s="187">
        <v>1</v>
      </c>
      <c r="AC23" s="187">
        <v>0.9</v>
      </c>
      <c r="AD23" s="189">
        <v>1.77</v>
      </c>
      <c r="AE23" s="187">
        <v>1.73</v>
      </c>
      <c r="AF23" s="187">
        <v>1.54</v>
      </c>
      <c r="AG23" s="187">
        <v>1.64</v>
      </c>
      <c r="AH23" s="208">
        <v>1.1399999999999999</v>
      </c>
      <c r="AI23" s="187">
        <v>1.85</v>
      </c>
      <c r="AJ23" s="187">
        <v>1.66</v>
      </c>
      <c r="AK23" s="187">
        <v>1.57</v>
      </c>
      <c r="AL23" s="208">
        <v>1.1599999999999999</v>
      </c>
      <c r="AM23" s="295">
        <v>0.97</v>
      </c>
      <c r="AN23" s="277" t="s">
        <v>17</v>
      </c>
      <c r="AO23" s="22"/>
      <c r="AP23" s="22"/>
      <c r="AQ23" s="22"/>
    </row>
    <row r="24" spans="2:43" ht="18" customHeight="1" x14ac:dyDescent="0.2">
      <c r="B24" s="21"/>
      <c r="C24" s="20"/>
      <c r="D24" s="21" t="s">
        <v>18</v>
      </c>
      <c r="E24" s="64" t="s">
        <v>66</v>
      </c>
      <c r="F24" s="219">
        <v>0.05</v>
      </c>
      <c r="G24" s="187">
        <v>0.43</v>
      </c>
      <c r="H24" s="187">
        <v>0.04</v>
      </c>
      <c r="I24" s="208">
        <v>0.03</v>
      </c>
      <c r="J24" s="187">
        <v>0.01</v>
      </c>
      <c r="K24" s="187">
        <v>0.16</v>
      </c>
      <c r="L24" s="209">
        <v>0</v>
      </c>
      <c r="M24" s="208">
        <v>1.96</v>
      </c>
      <c r="N24" s="187">
        <v>0.23</v>
      </c>
      <c r="O24" s="187">
        <v>0.24</v>
      </c>
      <c r="P24" s="187">
        <v>0</v>
      </c>
      <c r="Q24" s="208">
        <v>0.15</v>
      </c>
      <c r="R24" s="187">
        <v>0</v>
      </c>
      <c r="S24" s="187">
        <v>0.97</v>
      </c>
      <c r="T24" s="209">
        <v>0</v>
      </c>
      <c r="U24" s="208">
        <v>0</v>
      </c>
      <c r="V24" s="295">
        <v>0.54</v>
      </c>
      <c r="W24" s="219">
        <v>0.88</v>
      </c>
      <c r="X24" s="187">
        <v>0.73</v>
      </c>
      <c r="Y24" s="190">
        <v>0.72</v>
      </c>
      <c r="Z24" s="189">
        <v>0.55000000000000004</v>
      </c>
      <c r="AA24" s="187">
        <v>0.51</v>
      </c>
      <c r="AB24" s="187">
        <v>0.24</v>
      </c>
      <c r="AC24" s="187">
        <v>0.19</v>
      </c>
      <c r="AD24" s="189">
        <v>2.13</v>
      </c>
      <c r="AE24" s="187">
        <v>2.36</v>
      </c>
      <c r="AF24" s="187">
        <v>2.44</v>
      </c>
      <c r="AG24" s="187">
        <v>2.44</v>
      </c>
      <c r="AH24" s="208">
        <v>0.62</v>
      </c>
      <c r="AI24" s="187">
        <v>0.39</v>
      </c>
      <c r="AJ24" s="187">
        <v>1.1200000000000001</v>
      </c>
      <c r="AK24" s="187">
        <v>1.1200000000000001</v>
      </c>
      <c r="AL24" s="208">
        <v>0.97</v>
      </c>
      <c r="AM24" s="295">
        <v>1.52</v>
      </c>
      <c r="AN24" s="277" t="s">
        <v>19</v>
      </c>
      <c r="AO24" s="22"/>
      <c r="AP24" s="22"/>
      <c r="AQ24" s="22"/>
    </row>
    <row r="25" spans="2:43" ht="18" customHeight="1" x14ac:dyDescent="0.2">
      <c r="B25" s="21"/>
      <c r="C25" s="20"/>
      <c r="D25" s="21" t="s">
        <v>20</v>
      </c>
      <c r="E25" s="64" t="s">
        <v>67</v>
      </c>
      <c r="F25" s="219">
        <v>-0.53</v>
      </c>
      <c r="G25" s="187">
        <v>-0.02</v>
      </c>
      <c r="H25" s="187">
        <v>0</v>
      </c>
      <c r="I25" s="208">
        <v>0</v>
      </c>
      <c r="J25" s="187">
        <v>0</v>
      </c>
      <c r="K25" s="187">
        <v>0.33</v>
      </c>
      <c r="L25" s="209">
        <v>0</v>
      </c>
      <c r="M25" s="208">
        <v>0.74</v>
      </c>
      <c r="N25" s="187">
        <v>0.62</v>
      </c>
      <c r="O25" s="187">
        <v>0.19</v>
      </c>
      <c r="P25" s="187">
        <v>0</v>
      </c>
      <c r="Q25" s="208">
        <v>0.11</v>
      </c>
      <c r="R25" s="187">
        <v>0</v>
      </c>
      <c r="S25" s="187">
        <v>0.71</v>
      </c>
      <c r="T25" s="209">
        <v>0</v>
      </c>
      <c r="U25" s="208">
        <v>0</v>
      </c>
      <c r="V25" s="295">
        <v>0.11</v>
      </c>
      <c r="W25" s="219">
        <v>0.83</v>
      </c>
      <c r="X25" s="187">
        <v>-0.97</v>
      </c>
      <c r="Y25" s="190">
        <v>-0.55000000000000004</v>
      </c>
      <c r="Z25" s="189">
        <v>-0.55000000000000004</v>
      </c>
      <c r="AA25" s="187">
        <v>-0.02</v>
      </c>
      <c r="AB25" s="187">
        <v>0.33</v>
      </c>
      <c r="AC25" s="187">
        <v>0.33</v>
      </c>
      <c r="AD25" s="189">
        <v>1.07</v>
      </c>
      <c r="AE25" s="187">
        <v>1.7</v>
      </c>
      <c r="AF25" s="187">
        <v>1.55</v>
      </c>
      <c r="AG25" s="187">
        <v>1.55</v>
      </c>
      <c r="AH25" s="208">
        <v>0.92</v>
      </c>
      <c r="AI25" s="187">
        <v>0.31</v>
      </c>
      <c r="AJ25" s="187">
        <v>0.82</v>
      </c>
      <c r="AK25" s="187">
        <v>0.82</v>
      </c>
      <c r="AL25" s="208">
        <v>0.71</v>
      </c>
      <c r="AM25" s="295">
        <v>0.82</v>
      </c>
      <c r="AN25" s="277" t="s">
        <v>21</v>
      </c>
      <c r="AO25" s="22"/>
      <c r="AP25" s="22"/>
      <c r="AQ25" s="22"/>
    </row>
    <row r="26" spans="2:43" s="25" customFormat="1" ht="18" customHeight="1" x14ac:dyDescent="0.2">
      <c r="B26" s="23"/>
      <c r="C26" s="28"/>
      <c r="D26" s="57" t="s">
        <v>22</v>
      </c>
      <c r="E26" s="183" t="s">
        <v>22</v>
      </c>
      <c r="F26" s="220">
        <v>-0.28999999999999998</v>
      </c>
      <c r="G26" s="188">
        <v>0.16</v>
      </c>
      <c r="H26" s="188">
        <v>0.03</v>
      </c>
      <c r="I26" s="210">
        <v>0.01</v>
      </c>
      <c r="J26" s="188">
        <v>7.0000000000000007E-2</v>
      </c>
      <c r="K26" s="188">
        <v>0.35</v>
      </c>
      <c r="L26" s="211">
        <v>0</v>
      </c>
      <c r="M26" s="210">
        <v>1.07</v>
      </c>
      <c r="N26" s="188">
        <v>0.44</v>
      </c>
      <c r="O26" s="188">
        <v>0.25</v>
      </c>
      <c r="P26" s="188">
        <v>0.02</v>
      </c>
      <c r="Q26" s="210">
        <v>0.19</v>
      </c>
      <c r="R26" s="188">
        <v>0.21</v>
      </c>
      <c r="S26" s="188">
        <v>0.66</v>
      </c>
      <c r="T26" s="211">
        <v>0</v>
      </c>
      <c r="U26" s="210">
        <v>0</v>
      </c>
      <c r="V26" s="296">
        <v>0.36</v>
      </c>
      <c r="W26" s="220">
        <v>0.74</v>
      </c>
      <c r="X26" s="188">
        <v>-0.19</v>
      </c>
      <c r="Y26" s="192">
        <v>-0.04</v>
      </c>
      <c r="Z26" s="191">
        <v>-0.08</v>
      </c>
      <c r="AA26" s="188">
        <v>0.27</v>
      </c>
      <c r="AB26" s="188">
        <v>0.46</v>
      </c>
      <c r="AC26" s="188">
        <v>0.43</v>
      </c>
      <c r="AD26" s="191">
        <v>1.48</v>
      </c>
      <c r="AE26" s="188">
        <v>1.86</v>
      </c>
      <c r="AF26" s="188">
        <v>1.76</v>
      </c>
      <c r="AG26" s="188">
        <v>1.79</v>
      </c>
      <c r="AH26" s="210">
        <v>0.9</v>
      </c>
      <c r="AI26" s="188">
        <v>0.67</v>
      </c>
      <c r="AJ26" s="188">
        <v>1.08</v>
      </c>
      <c r="AK26" s="188">
        <v>1.06</v>
      </c>
      <c r="AL26" s="210">
        <v>0.87</v>
      </c>
      <c r="AM26" s="296">
        <v>1.02</v>
      </c>
      <c r="AN26" s="58" t="s">
        <v>22</v>
      </c>
      <c r="AO26" s="24"/>
      <c r="AP26" s="24"/>
      <c r="AQ26" s="24"/>
    </row>
    <row r="27" spans="2:43" s="25" customFormat="1" ht="18" customHeight="1" x14ac:dyDescent="0.2">
      <c r="B27" s="54"/>
      <c r="C27" s="55"/>
      <c r="D27" s="68" t="s">
        <v>31</v>
      </c>
      <c r="E27" s="184"/>
      <c r="F27" s="218"/>
      <c r="G27" s="117"/>
      <c r="H27" s="117"/>
      <c r="I27" s="196"/>
      <c r="J27" s="117"/>
      <c r="K27" s="117"/>
      <c r="L27" s="197"/>
      <c r="M27" s="196"/>
      <c r="N27" s="117"/>
      <c r="O27" s="117"/>
      <c r="P27" s="117"/>
      <c r="Q27" s="196"/>
      <c r="R27" s="117"/>
      <c r="S27" s="117"/>
      <c r="T27" s="197"/>
      <c r="U27" s="196"/>
      <c r="V27" s="297"/>
      <c r="W27" s="218"/>
      <c r="X27" s="117"/>
      <c r="Y27" s="141"/>
      <c r="Z27" s="140"/>
      <c r="AA27" s="117"/>
      <c r="AB27" s="117"/>
      <c r="AC27" s="117"/>
      <c r="AD27" s="140"/>
      <c r="AE27" s="117"/>
      <c r="AF27" s="117"/>
      <c r="AG27" s="117"/>
      <c r="AH27" s="196"/>
      <c r="AI27" s="117"/>
      <c r="AJ27" s="117"/>
      <c r="AK27" s="117"/>
      <c r="AL27" s="196"/>
      <c r="AM27" s="297"/>
      <c r="AN27" s="278" t="s">
        <v>31</v>
      </c>
      <c r="AO27" s="24"/>
      <c r="AP27" s="24"/>
      <c r="AQ27" s="24"/>
    </row>
    <row r="28" spans="2:43" ht="18" customHeight="1" x14ac:dyDescent="0.2">
      <c r="B28" s="19">
        <v>5</v>
      </c>
      <c r="C28" s="20" t="s">
        <v>31</v>
      </c>
      <c r="D28" s="21" t="s">
        <v>16</v>
      </c>
      <c r="E28" s="64" t="s">
        <v>65</v>
      </c>
      <c r="F28" s="219">
        <v>0</v>
      </c>
      <c r="G28" s="187">
        <v>0.71</v>
      </c>
      <c r="H28" s="187">
        <v>0.06</v>
      </c>
      <c r="I28" s="208">
        <v>0</v>
      </c>
      <c r="J28" s="187">
        <v>0</v>
      </c>
      <c r="K28" s="187">
        <v>0</v>
      </c>
      <c r="L28" s="209">
        <v>0.98</v>
      </c>
      <c r="M28" s="208">
        <v>0.39</v>
      </c>
      <c r="N28" s="187">
        <v>0.96</v>
      </c>
      <c r="O28" s="187">
        <v>0.4</v>
      </c>
      <c r="P28" s="187">
        <v>0.3</v>
      </c>
      <c r="Q28" s="208">
        <v>0</v>
      </c>
      <c r="R28" s="187">
        <v>0.33</v>
      </c>
      <c r="S28" s="187">
        <v>0</v>
      </c>
      <c r="T28" s="209">
        <v>0.15</v>
      </c>
      <c r="U28" s="208">
        <v>7.0000000000000007E-2</v>
      </c>
      <c r="V28" s="295">
        <v>0.04</v>
      </c>
      <c r="W28" s="219">
        <v>0.92</v>
      </c>
      <c r="X28" s="187">
        <v>0.71</v>
      </c>
      <c r="Y28" s="190">
        <v>0.77</v>
      </c>
      <c r="Z28" s="189">
        <v>0.77</v>
      </c>
      <c r="AA28" s="187">
        <v>0.77</v>
      </c>
      <c r="AB28" s="187">
        <v>0.06</v>
      </c>
      <c r="AC28" s="187">
        <v>0.98</v>
      </c>
      <c r="AD28" s="189">
        <v>1.37</v>
      </c>
      <c r="AE28" s="187">
        <v>2.35</v>
      </c>
      <c r="AF28" s="187">
        <v>2.76</v>
      </c>
      <c r="AG28" s="187">
        <v>2.06</v>
      </c>
      <c r="AH28" s="208">
        <v>1.67</v>
      </c>
      <c r="AI28" s="187">
        <v>1.04</v>
      </c>
      <c r="AJ28" s="187">
        <v>0.63</v>
      </c>
      <c r="AK28" s="187">
        <v>0.49</v>
      </c>
      <c r="AL28" s="208">
        <v>0.55000000000000004</v>
      </c>
      <c r="AM28" s="295">
        <v>0.26</v>
      </c>
      <c r="AN28" s="277" t="s">
        <v>17</v>
      </c>
      <c r="AO28" s="22"/>
      <c r="AP28" s="22"/>
      <c r="AQ28" s="22"/>
    </row>
    <row r="29" spans="2:43" ht="18" customHeight="1" x14ac:dyDescent="0.2">
      <c r="B29" s="21"/>
      <c r="C29" s="20"/>
      <c r="D29" s="21" t="s">
        <v>18</v>
      </c>
      <c r="E29" s="64" t="s">
        <v>66</v>
      </c>
      <c r="F29" s="219">
        <v>0.86</v>
      </c>
      <c r="G29" s="187">
        <v>0.43</v>
      </c>
      <c r="H29" s="187">
        <v>0.38</v>
      </c>
      <c r="I29" s="208">
        <v>0.12</v>
      </c>
      <c r="J29" s="187">
        <v>0.13</v>
      </c>
      <c r="K29" s="187">
        <v>0.13</v>
      </c>
      <c r="L29" s="209">
        <v>0.66</v>
      </c>
      <c r="M29" s="208">
        <v>0.01</v>
      </c>
      <c r="N29" s="187">
        <v>0.12</v>
      </c>
      <c r="O29" s="187">
        <v>0.11</v>
      </c>
      <c r="P29" s="187">
        <v>0.62</v>
      </c>
      <c r="Q29" s="208">
        <v>0.4</v>
      </c>
      <c r="R29" s="187">
        <v>0.02</v>
      </c>
      <c r="S29" s="187">
        <v>0.2</v>
      </c>
      <c r="T29" s="209">
        <v>0</v>
      </c>
      <c r="U29" s="208">
        <v>0</v>
      </c>
      <c r="V29" s="295">
        <v>0</v>
      </c>
      <c r="W29" s="219">
        <v>1.49</v>
      </c>
      <c r="X29" s="187">
        <v>1.78</v>
      </c>
      <c r="Y29" s="190">
        <v>2.17</v>
      </c>
      <c r="Z29" s="189">
        <v>1.8</v>
      </c>
      <c r="AA29" s="187">
        <v>1.07</v>
      </c>
      <c r="AB29" s="187">
        <v>0.77</v>
      </c>
      <c r="AC29" s="187">
        <v>1.05</v>
      </c>
      <c r="AD29" s="189">
        <v>0.94</v>
      </c>
      <c r="AE29" s="187">
        <v>0.93</v>
      </c>
      <c r="AF29" s="187">
        <v>0.91</v>
      </c>
      <c r="AG29" s="187">
        <v>0.87</v>
      </c>
      <c r="AH29" s="208">
        <v>1.26</v>
      </c>
      <c r="AI29" s="187">
        <v>1.1599999999999999</v>
      </c>
      <c r="AJ29" s="187">
        <v>1.25</v>
      </c>
      <c r="AK29" s="187">
        <v>0.62</v>
      </c>
      <c r="AL29" s="208">
        <v>0.22</v>
      </c>
      <c r="AM29" s="295">
        <v>0.2</v>
      </c>
      <c r="AN29" s="277" t="s">
        <v>19</v>
      </c>
      <c r="AO29" s="22"/>
      <c r="AP29" s="22"/>
      <c r="AQ29" s="22"/>
    </row>
    <row r="30" spans="2:43" ht="18" customHeight="1" x14ac:dyDescent="0.2">
      <c r="B30" s="21"/>
      <c r="C30" s="20"/>
      <c r="D30" s="21" t="s">
        <v>20</v>
      </c>
      <c r="E30" s="64" t="s">
        <v>67</v>
      </c>
      <c r="F30" s="219">
        <v>0.74</v>
      </c>
      <c r="G30" s="187">
        <v>0.37</v>
      </c>
      <c r="H30" s="187">
        <v>0.53</v>
      </c>
      <c r="I30" s="208">
        <v>1.62</v>
      </c>
      <c r="J30" s="187">
        <v>0.39</v>
      </c>
      <c r="K30" s="187">
        <v>0</v>
      </c>
      <c r="L30" s="209">
        <v>0.11</v>
      </c>
      <c r="M30" s="208">
        <v>0.05</v>
      </c>
      <c r="N30" s="187">
        <v>0.35</v>
      </c>
      <c r="O30" s="187">
        <v>0.26</v>
      </c>
      <c r="P30" s="187">
        <v>0.81</v>
      </c>
      <c r="Q30" s="208">
        <v>0.17</v>
      </c>
      <c r="R30" s="187">
        <v>0.04</v>
      </c>
      <c r="S30" s="187">
        <v>0.12</v>
      </c>
      <c r="T30" s="209">
        <v>0</v>
      </c>
      <c r="U30" s="208">
        <v>0</v>
      </c>
      <c r="V30" s="295">
        <v>0</v>
      </c>
      <c r="W30" s="219">
        <v>1.55</v>
      </c>
      <c r="X30" s="187">
        <v>1.93</v>
      </c>
      <c r="Y30" s="190">
        <v>2.36</v>
      </c>
      <c r="Z30" s="189">
        <v>3.29</v>
      </c>
      <c r="AA30" s="187">
        <v>2.93</v>
      </c>
      <c r="AB30" s="187">
        <v>2.56</v>
      </c>
      <c r="AC30" s="187">
        <v>2.13</v>
      </c>
      <c r="AD30" s="189">
        <v>0.56000000000000005</v>
      </c>
      <c r="AE30" s="187">
        <v>0.51</v>
      </c>
      <c r="AF30" s="187">
        <v>0.77</v>
      </c>
      <c r="AG30" s="187">
        <v>1.47</v>
      </c>
      <c r="AH30" s="208">
        <v>1.59</v>
      </c>
      <c r="AI30" s="187">
        <v>1.28</v>
      </c>
      <c r="AJ30" s="187">
        <v>1.1399999999999999</v>
      </c>
      <c r="AK30" s="187">
        <v>0.33</v>
      </c>
      <c r="AL30" s="208">
        <v>0.16</v>
      </c>
      <c r="AM30" s="295">
        <v>0.12</v>
      </c>
      <c r="AN30" s="277" t="s">
        <v>21</v>
      </c>
      <c r="AO30" s="22"/>
      <c r="AP30" s="22"/>
      <c r="AQ30" s="22"/>
    </row>
    <row r="31" spans="2:43" s="25" customFormat="1" ht="18" customHeight="1" x14ac:dyDescent="0.2">
      <c r="B31" s="23"/>
      <c r="C31" s="28"/>
      <c r="D31" s="57" t="s">
        <v>22</v>
      </c>
      <c r="E31" s="183" t="s">
        <v>22</v>
      </c>
      <c r="F31" s="220">
        <v>0.63</v>
      </c>
      <c r="G31" s="188">
        <v>0.48</v>
      </c>
      <c r="H31" s="188">
        <v>0.34</v>
      </c>
      <c r="I31" s="210">
        <v>0.45</v>
      </c>
      <c r="J31" s="188">
        <v>0.16</v>
      </c>
      <c r="K31" s="188">
        <v>7.0000000000000007E-2</v>
      </c>
      <c r="L31" s="211">
        <v>0.61</v>
      </c>
      <c r="M31" s="210">
        <v>0.11</v>
      </c>
      <c r="N31" s="188">
        <v>0.37</v>
      </c>
      <c r="O31" s="188">
        <v>0.21</v>
      </c>
      <c r="P31" s="188">
        <v>0.59</v>
      </c>
      <c r="Q31" s="210">
        <v>0.25</v>
      </c>
      <c r="R31" s="188">
        <v>0.1</v>
      </c>
      <c r="S31" s="188">
        <v>0.13</v>
      </c>
      <c r="T31" s="211">
        <v>0.03</v>
      </c>
      <c r="U31" s="210">
        <v>0.02</v>
      </c>
      <c r="V31" s="296">
        <v>0.01</v>
      </c>
      <c r="W31" s="220">
        <v>1.37</v>
      </c>
      <c r="X31" s="188">
        <v>1.57</v>
      </c>
      <c r="Y31" s="192">
        <v>1.89</v>
      </c>
      <c r="Z31" s="191">
        <v>1.92</v>
      </c>
      <c r="AA31" s="188">
        <v>1.44</v>
      </c>
      <c r="AB31" s="188">
        <v>1.03</v>
      </c>
      <c r="AC31" s="188">
        <v>1.29</v>
      </c>
      <c r="AD31" s="191">
        <v>0.95</v>
      </c>
      <c r="AE31" s="188">
        <v>1.1599999999999999</v>
      </c>
      <c r="AF31" s="188">
        <v>1.3</v>
      </c>
      <c r="AG31" s="188">
        <v>1.29</v>
      </c>
      <c r="AH31" s="210">
        <v>1.43</v>
      </c>
      <c r="AI31" s="188">
        <v>1.1599999999999999</v>
      </c>
      <c r="AJ31" s="188">
        <v>1.08</v>
      </c>
      <c r="AK31" s="188">
        <v>0.52</v>
      </c>
      <c r="AL31" s="210">
        <v>0.28000000000000003</v>
      </c>
      <c r="AM31" s="296">
        <v>0.19</v>
      </c>
      <c r="AN31" s="58" t="s">
        <v>22</v>
      </c>
      <c r="AO31" s="24"/>
      <c r="AP31" s="24"/>
      <c r="AQ31" s="24"/>
    </row>
    <row r="32" spans="2:43" s="25" customFormat="1" ht="18" customHeight="1" x14ac:dyDescent="0.2">
      <c r="B32" s="54"/>
      <c r="C32" s="55"/>
      <c r="D32" s="68" t="s">
        <v>32</v>
      </c>
      <c r="E32" s="184"/>
      <c r="F32" s="218"/>
      <c r="G32" s="117"/>
      <c r="H32" s="117"/>
      <c r="I32" s="196"/>
      <c r="J32" s="117"/>
      <c r="K32" s="117"/>
      <c r="L32" s="197"/>
      <c r="M32" s="196"/>
      <c r="N32" s="117"/>
      <c r="O32" s="117"/>
      <c r="P32" s="117"/>
      <c r="Q32" s="196"/>
      <c r="R32" s="117"/>
      <c r="S32" s="117"/>
      <c r="T32" s="197"/>
      <c r="U32" s="196"/>
      <c r="V32" s="297"/>
      <c r="W32" s="218"/>
      <c r="X32" s="117"/>
      <c r="Y32" s="141"/>
      <c r="Z32" s="140"/>
      <c r="AA32" s="117"/>
      <c r="AB32" s="117"/>
      <c r="AC32" s="117"/>
      <c r="AD32" s="140"/>
      <c r="AE32" s="117"/>
      <c r="AF32" s="117"/>
      <c r="AG32" s="117"/>
      <c r="AH32" s="196"/>
      <c r="AI32" s="117"/>
      <c r="AJ32" s="117"/>
      <c r="AK32" s="117"/>
      <c r="AL32" s="196"/>
      <c r="AM32" s="297"/>
      <c r="AN32" s="278" t="s">
        <v>32</v>
      </c>
      <c r="AO32" s="24"/>
      <c r="AP32" s="24"/>
      <c r="AQ32" s="24"/>
    </row>
    <row r="33" spans="2:43" ht="18" customHeight="1" x14ac:dyDescent="0.2">
      <c r="B33" s="19">
        <v>6</v>
      </c>
      <c r="C33" s="20" t="s">
        <v>32</v>
      </c>
      <c r="D33" s="21" t="s">
        <v>16</v>
      </c>
      <c r="E33" s="64" t="s">
        <v>65</v>
      </c>
      <c r="F33" s="219">
        <v>0.33</v>
      </c>
      <c r="G33" s="187">
        <v>0.11</v>
      </c>
      <c r="H33" s="187">
        <v>0.13</v>
      </c>
      <c r="I33" s="208">
        <v>0.27</v>
      </c>
      <c r="J33" s="187">
        <v>-0.15</v>
      </c>
      <c r="K33" s="187">
        <v>0.26</v>
      </c>
      <c r="L33" s="209">
        <v>0.17</v>
      </c>
      <c r="M33" s="208">
        <v>0.12</v>
      </c>
      <c r="N33" s="187">
        <v>0.13</v>
      </c>
      <c r="O33" s="187">
        <v>0.03</v>
      </c>
      <c r="P33" s="187">
        <v>0.06</v>
      </c>
      <c r="Q33" s="208">
        <v>0.64</v>
      </c>
      <c r="R33" s="187">
        <v>0.2</v>
      </c>
      <c r="S33" s="187">
        <v>0.18</v>
      </c>
      <c r="T33" s="209">
        <v>0.2</v>
      </c>
      <c r="U33" s="208">
        <v>-0.05</v>
      </c>
      <c r="V33" s="295">
        <v>0</v>
      </c>
      <c r="W33" s="219">
        <v>0.95</v>
      </c>
      <c r="X33" s="187">
        <v>0.97</v>
      </c>
      <c r="Y33" s="190">
        <v>0.78</v>
      </c>
      <c r="Z33" s="189">
        <v>0.84</v>
      </c>
      <c r="AA33" s="187">
        <v>0.35</v>
      </c>
      <c r="AB33" s="187">
        <v>0.51</v>
      </c>
      <c r="AC33" s="187">
        <v>0.55000000000000004</v>
      </c>
      <c r="AD33" s="189">
        <v>0.4</v>
      </c>
      <c r="AE33" s="187">
        <v>0.68</v>
      </c>
      <c r="AF33" s="187">
        <v>0.45</v>
      </c>
      <c r="AG33" s="187">
        <v>0.34</v>
      </c>
      <c r="AH33" s="208">
        <v>0.86</v>
      </c>
      <c r="AI33" s="187">
        <v>0.93</v>
      </c>
      <c r="AJ33" s="187">
        <v>1.08</v>
      </c>
      <c r="AK33" s="187">
        <v>1.22</v>
      </c>
      <c r="AL33" s="208">
        <v>0.53</v>
      </c>
      <c r="AM33" s="295">
        <v>0.33</v>
      </c>
      <c r="AN33" s="277" t="s">
        <v>17</v>
      </c>
      <c r="AO33" s="22"/>
      <c r="AP33" s="22"/>
      <c r="AQ33" s="22"/>
    </row>
    <row r="34" spans="2:43" ht="18" customHeight="1" x14ac:dyDescent="0.2">
      <c r="B34" s="21"/>
      <c r="C34" s="20"/>
      <c r="D34" s="21" t="s">
        <v>18</v>
      </c>
      <c r="E34" s="64" t="s">
        <v>66</v>
      </c>
      <c r="F34" s="219">
        <v>0.19</v>
      </c>
      <c r="G34" s="187">
        <v>0.56000000000000005</v>
      </c>
      <c r="H34" s="187">
        <v>0.02</v>
      </c>
      <c r="I34" s="208">
        <v>0.04</v>
      </c>
      <c r="J34" s="187">
        <v>0.64</v>
      </c>
      <c r="K34" s="187">
        <v>0.37</v>
      </c>
      <c r="L34" s="209">
        <v>0.04</v>
      </c>
      <c r="M34" s="208">
        <v>0.12</v>
      </c>
      <c r="N34" s="187">
        <v>0.09</v>
      </c>
      <c r="O34" s="187">
        <v>0.25</v>
      </c>
      <c r="P34" s="187">
        <v>0.72</v>
      </c>
      <c r="Q34" s="208">
        <v>0.6</v>
      </c>
      <c r="R34" s="187">
        <v>0.21</v>
      </c>
      <c r="S34" s="187">
        <v>0.3</v>
      </c>
      <c r="T34" s="209">
        <v>0.16</v>
      </c>
      <c r="U34" s="208">
        <v>0.14000000000000001</v>
      </c>
      <c r="V34" s="295">
        <v>0.04</v>
      </c>
      <c r="W34" s="219">
        <v>0.49</v>
      </c>
      <c r="X34" s="187">
        <v>0.95</v>
      </c>
      <c r="Y34" s="190">
        <v>0.76</v>
      </c>
      <c r="Z34" s="189">
        <v>0.8</v>
      </c>
      <c r="AA34" s="187">
        <v>1.26</v>
      </c>
      <c r="AB34" s="187">
        <v>1.07</v>
      </c>
      <c r="AC34" s="187">
        <v>1.1000000000000001</v>
      </c>
      <c r="AD34" s="189">
        <v>1.18</v>
      </c>
      <c r="AE34" s="187">
        <v>0.63</v>
      </c>
      <c r="AF34" s="187">
        <v>0.5</v>
      </c>
      <c r="AG34" s="187">
        <v>1.18</v>
      </c>
      <c r="AH34" s="208">
        <v>1.66</v>
      </c>
      <c r="AI34" s="187">
        <v>1.79</v>
      </c>
      <c r="AJ34" s="187">
        <v>1.84</v>
      </c>
      <c r="AK34" s="187">
        <v>1.28</v>
      </c>
      <c r="AL34" s="208">
        <v>0.81</v>
      </c>
      <c r="AM34" s="295">
        <v>0.65</v>
      </c>
      <c r="AN34" s="277" t="s">
        <v>19</v>
      </c>
      <c r="AO34" s="22"/>
      <c r="AP34" s="22"/>
      <c r="AQ34" s="22"/>
    </row>
    <row r="35" spans="2:43" ht="18" customHeight="1" x14ac:dyDescent="0.2">
      <c r="B35" s="21"/>
      <c r="C35" s="20"/>
      <c r="D35" s="21" t="s">
        <v>20</v>
      </c>
      <c r="E35" s="64" t="s">
        <v>67</v>
      </c>
      <c r="F35" s="219">
        <v>0.13</v>
      </c>
      <c r="G35" s="187">
        <v>0.17</v>
      </c>
      <c r="H35" s="187">
        <v>0.31</v>
      </c>
      <c r="I35" s="208">
        <v>0.19</v>
      </c>
      <c r="J35" s="187">
        <v>0.1</v>
      </c>
      <c r="K35" s="187">
        <v>0.05</v>
      </c>
      <c r="L35" s="209">
        <v>0.38</v>
      </c>
      <c r="M35" s="208">
        <v>0.17</v>
      </c>
      <c r="N35" s="187">
        <v>7.0000000000000007E-2</v>
      </c>
      <c r="O35" s="187">
        <v>0.08</v>
      </c>
      <c r="P35" s="187">
        <v>0.12</v>
      </c>
      <c r="Q35" s="208">
        <v>0.18</v>
      </c>
      <c r="R35" s="187">
        <v>0.18</v>
      </c>
      <c r="S35" s="187">
        <v>0.31</v>
      </c>
      <c r="T35" s="209">
        <v>0.36</v>
      </c>
      <c r="U35" s="208">
        <v>0.16</v>
      </c>
      <c r="V35" s="295">
        <v>0.12</v>
      </c>
      <c r="W35" s="219">
        <v>0.08</v>
      </c>
      <c r="X35" s="187">
        <v>0.23</v>
      </c>
      <c r="Y35" s="190">
        <v>0.52</v>
      </c>
      <c r="Z35" s="189">
        <v>0.8</v>
      </c>
      <c r="AA35" s="187">
        <v>0.78</v>
      </c>
      <c r="AB35" s="187">
        <v>0.64</v>
      </c>
      <c r="AC35" s="187">
        <v>0.72</v>
      </c>
      <c r="AD35" s="189">
        <v>0.7</v>
      </c>
      <c r="AE35" s="187">
        <v>0.67</v>
      </c>
      <c r="AF35" s="187">
        <v>0.7</v>
      </c>
      <c r="AG35" s="187">
        <v>0.44</v>
      </c>
      <c r="AH35" s="208">
        <v>0.45</v>
      </c>
      <c r="AI35" s="187">
        <v>0.56999999999999995</v>
      </c>
      <c r="AJ35" s="187">
        <v>0.79</v>
      </c>
      <c r="AK35" s="187">
        <v>1.03</v>
      </c>
      <c r="AL35" s="208">
        <v>1.01</v>
      </c>
      <c r="AM35" s="295">
        <v>0.95</v>
      </c>
      <c r="AN35" s="277" t="s">
        <v>21</v>
      </c>
      <c r="AO35" s="22"/>
      <c r="AP35" s="22"/>
      <c r="AQ35" s="22"/>
    </row>
    <row r="36" spans="2:43" s="25" customFormat="1" ht="18" customHeight="1" x14ac:dyDescent="0.2">
      <c r="B36" s="23"/>
      <c r="C36" s="28"/>
      <c r="D36" s="57" t="s">
        <v>22</v>
      </c>
      <c r="E36" s="183" t="s">
        <v>22</v>
      </c>
      <c r="F36" s="220">
        <v>0.18</v>
      </c>
      <c r="G36" s="188">
        <v>0.27</v>
      </c>
      <c r="H36" s="188">
        <v>0.2</v>
      </c>
      <c r="I36" s="210">
        <v>0.16</v>
      </c>
      <c r="J36" s="188">
        <v>0.2</v>
      </c>
      <c r="K36" s="188">
        <v>0.17</v>
      </c>
      <c r="L36" s="211">
        <v>0.25</v>
      </c>
      <c r="M36" s="210">
        <v>0.14000000000000001</v>
      </c>
      <c r="N36" s="188">
        <v>0.08</v>
      </c>
      <c r="O36" s="188">
        <v>0.12</v>
      </c>
      <c r="P36" s="188">
        <v>0.28000000000000003</v>
      </c>
      <c r="Q36" s="210">
        <v>0.37</v>
      </c>
      <c r="R36" s="188">
        <v>0.19</v>
      </c>
      <c r="S36" s="188">
        <v>0.28000000000000003</v>
      </c>
      <c r="T36" s="211">
        <v>0.28000000000000003</v>
      </c>
      <c r="U36" s="210">
        <v>0.12</v>
      </c>
      <c r="V36" s="296">
        <v>0.08</v>
      </c>
      <c r="W36" s="220">
        <v>0.34</v>
      </c>
      <c r="X36" s="188">
        <v>0.56000000000000005</v>
      </c>
      <c r="Y36" s="192">
        <v>0.63</v>
      </c>
      <c r="Z36" s="191">
        <v>0.81</v>
      </c>
      <c r="AA36" s="188">
        <v>0.83</v>
      </c>
      <c r="AB36" s="188">
        <v>0.74</v>
      </c>
      <c r="AC36" s="188">
        <v>0.79</v>
      </c>
      <c r="AD36" s="191">
        <v>0.78</v>
      </c>
      <c r="AE36" s="188">
        <v>0.66</v>
      </c>
      <c r="AF36" s="188">
        <v>0.6</v>
      </c>
      <c r="AG36" s="188">
        <v>0.62</v>
      </c>
      <c r="AH36" s="210">
        <v>0.85</v>
      </c>
      <c r="AI36" s="188">
        <v>0.96</v>
      </c>
      <c r="AJ36" s="188">
        <v>1.1299999999999999</v>
      </c>
      <c r="AK36" s="188">
        <v>1.1299999999999999</v>
      </c>
      <c r="AL36" s="210">
        <v>0.87</v>
      </c>
      <c r="AM36" s="296">
        <v>0.76</v>
      </c>
      <c r="AN36" s="58" t="s">
        <v>22</v>
      </c>
      <c r="AO36" s="24"/>
      <c r="AP36" s="24"/>
      <c r="AQ36" s="24"/>
    </row>
    <row r="37" spans="2:43" s="25" customFormat="1" ht="18" customHeight="1" x14ac:dyDescent="0.2">
      <c r="B37" s="54"/>
      <c r="C37" s="55"/>
      <c r="D37" s="68" t="s">
        <v>33</v>
      </c>
      <c r="E37" s="184"/>
      <c r="F37" s="218"/>
      <c r="G37" s="117"/>
      <c r="H37" s="117"/>
      <c r="I37" s="196"/>
      <c r="J37" s="117"/>
      <c r="K37" s="117"/>
      <c r="L37" s="197"/>
      <c r="M37" s="196"/>
      <c r="N37" s="117"/>
      <c r="O37" s="117"/>
      <c r="P37" s="117"/>
      <c r="Q37" s="196"/>
      <c r="R37" s="117"/>
      <c r="S37" s="117"/>
      <c r="T37" s="197"/>
      <c r="U37" s="196"/>
      <c r="V37" s="297"/>
      <c r="W37" s="218"/>
      <c r="X37" s="117"/>
      <c r="Y37" s="141"/>
      <c r="Z37" s="140"/>
      <c r="AA37" s="117"/>
      <c r="AB37" s="117"/>
      <c r="AC37" s="117"/>
      <c r="AD37" s="140"/>
      <c r="AE37" s="117"/>
      <c r="AF37" s="117"/>
      <c r="AG37" s="117"/>
      <c r="AH37" s="196"/>
      <c r="AI37" s="117"/>
      <c r="AJ37" s="117"/>
      <c r="AK37" s="117"/>
      <c r="AL37" s="196"/>
      <c r="AM37" s="297"/>
      <c r="AN37" s="278" t="s">
        <v>33</v>
      </c>
      <c r="AO37" s="24"/>
      <c r="AP37" s="24"/>
      <c r="AQ37" s="24"/>
    </row>
    <row r="38" spans="2:43" ht="18" customHeight="1" x14ac:dyDescent="0.2">
      <c r="B38" s="19">
        <v>7</v>
      </c>
      <c r="C38" s="20" t="s">
        <v>33</v>
      </c>
      <c r="D38" s="21" t="s">
        <v>16</v>
      </c>
      <c r="E38" s="64" t="s">
        <v>65</v>
      </c>
      <c r="F38" s="219">
        <v>-0.34</v>
      </c>
      <c r="G38" s="187">
        <v>3.61</v>
      </c>
      <c r="H38" s="187">
        <v>-1.1299999999999999</v>
      </c>
      <c r="I38" s="208">
        <v>-0.06</v>
      </c>
      <c r="J38" s="187">
        <v>0.17</v>
      </c>
      <c r="K38" s="187">
        <v>7.0000000000000007E-2</v>
      </c>
      <c r="L38" s="209">
        <v>0.9</v>
      </c>
      <c r="M38" s="208">
        <v>3.76</v>
      </c>
      <c r="N38" s="187">
        <v>0.69</v>
      </c>
      <c r="O38" s="187">
        <v>7.0000000000000007E-2</v>
      </c>
      <c r="P38" s="187">
        <v>0.01</v>
      </c>
      <c r="Q38" s="208">
        <v>0.16</v>
      </c>
      <c r="R38" s="187">
        <v>0.39</v>
      </c>
      <c r="S38" s="187">
        <v>0.37</v>
      </c>
      <c r="T38" s="209">
        <v>0.16</v>
      </c>
      <c r="U38" s="208">
        <v>-0.15</v>
      </c>
      <c r="V38" s="295">
        <v>7.0000000000000007E-2</v>
      </c>
      <c r="W38" s="219">
        <v>3.74</v>
      </c>
      <c r="X38" s="187">
        <v>6.13</v>
      </c>
      <c r="Y38" s="190">
        <v>5.05</v>
      </c>
      <c r="Z38" s="189">
        <v>2.0299999999999998</v>
      </c>
      <c r="AA38" s="187">
        <v>2.56</v>
      </c>
      <c r="AB38" s="187">
        <v>-0.96</v>
      </c>
      <c r="AC38" s="187">
        <v>1.08</v>
      </c>
      <c r="AD38" s="189">
        <v>4.95</v>
      </c>
      <c r="AE38" s="187">
        <v>5.49</v>
      </c>
      <c r="AF38" s="187">
        <v>5.5</v>
      </c>
      <c r="AG38" s="187">
        <v>4.5599999999999996</v>
      </c>
      <c r="AH38" s="208">
        <v>0.93</v>
      </c>
      <c r="AI38" s="187">
        <v>0.63</v>
      </c>
      <c r="AJ38" s="187">
        <v>0.92</v>
      </c>
      <c r="AK38" s="187">
        <v>1.07</v>
      </c>
      <c r="AL38" s="208">
        <v>0.76</v>
      </c>
      <c r="AM38" s="295">
        <v>0.44</v>
      </c>
      <c r="AN38" s="277" t="s">
        <v>17</v>
      </c>
      <c r="AO38" s="22"/>
      <c r="AP38" s="22"/>
      <c r="AQ38" s="22"/>
    </row>
    <row r="39" spans="2:43" ht="18" customHeight="1" x14ac:dyDescent="0.2">
      <c r="B39" s="21"/>
      <c r="C39" s="20"/>
      <c r="D39" s="21" t="s">
        <v>18</v>
      </c>
      <c r="E39" s="64" t="s">
        <v>66</v>
      </c>
      <c r="F39" s="219">
        <v>-0.09</v>
      </c>
      <c r="G39" s="187">
        <v>1.8</v>
      </c>
      <c r="H39" s="187">
        <v>0.48</v>
      </c>
      <c r="I39" s="208">
        <v>0.59</v>
      </c>
      <c r="J39" s="187">
        <v>-0.14000000000000001</v>
      </c>
      <c r="K39" s="187">
        <v>-0.17</v>
      </c>
      <c r="L39" s="209">
        <v>0</v>
      </c>
      <c r="M39" s="208">
        <v>0.04</v>
      </c>
      <c r="N39" s="187">
        <v>0.15</v>
      </c>
      <c r="O39" s="187">
        <v>0.19</v>
      </c>
      <c r="P39" s="187">
        <v>0.09</v>
      </c>
      <c r="Q39" s="208">
        <v>0.11</v>
      </c>
      <c r="R39" s="187">
        <v>0.1</v>
      </c>
      <c r="S39" s="187">
        <v>3.8</v>
      </c>
      <c r="T39" s="209">
        <v>-0.18</v>
      </c>
      <c r="U39" s="208">
        <v>-0.99</v>
      </c>
      <c r="V39" s="295">
        <v>0.11</v>
      </c>
      <c r="W39" s="219">
        <v>2.77</v>
      </c>
      <c r="X39" s="187">
        <v>3.23</v>
      </c>
      <c r="Y39" s="190">
        <v>3.71</v>
      </c>
      <c r="Z39" s="189">
        <v>2.8</v>
      </c>
      <c r="AA39" s="187">
        <v>2.75</v>
      </c>
      <c r="AB39" s="187">
        <v>0.76</v>
      </c>
      <c r="AC39" s="187">
        <v>0.28000000000000003</v>
      </c>
      <c r="AD39" s="189">
        <v>-0.26</v>
      </c>
      <c r="AE39" s="187">
        <v>0.03</v>
      </c>
      <c r="AF39" s="187">
        <v>0.38</v>
      </c>
      <c r="AG39" s="187">
        <v>0.47</v>
      </c>
      <c r="AH39" s="208">
        <v>0.54</v>
      </c>
      <c r="AI39" s="187">
        <v>0.49</v>
      </c>
      <c r="AJ39" s="187">
        <v>4.1100000000000003</v>
      </c>
      <c r="AK39" s="187">
        <v>3.83</v>
      </c>
      <c r="AL39" s="208">
        <v>2.69</v>
      </c>
      <c r="AM39" s="295">
        <v>2.71</v>
      </c>
      <c r="AN39" s="277" t="s">
        <v>19</v>
      </c>
      <c r="AO39" s="22"/>
      <c r="AP39" s="22"/>
      <c r="AQ39" s="22"/>
    </row>
    <row r="40" spans="2:43" ht="18" customHeight="1" x14ac:dyDescent="0.2">
      <c r="B40" s="21"/>
      <c r="C40" s="20"/>
      <c r="D40" s="21" t="s">
        <v>20</v>
      </c>
      <c r="E40" s="64" t="s">
        <v>67</v>
      </c>
      <c r="F40" s="219">
        <v>1.52</v>
      </c>
      <c r="G40" s="187">
        <v>1.24</v>
      </c>
      <c r="H40" s="187">
        <v>0.92</v>
      </c>
      <c r="I40" s="208">
        <v>0.55000000000000004</v>
      </c>
      <c r="J40" s="187">
        <v>0.13</v>
      </c>
      <c r="K40" s="187">
        <v>0.36</v>
      </c>
      <c r="L40" s="209">
        <v>0.01</v>
      </c>
      <c r="M40" s="208">
        <v>-0.13</v>
      </c>
      <c r="N40" s="187">
        <v>-7.0000000000000007E-2</v>
      </c>
      <c r="O40" s="187">
        <v>0.16</v>
      </c>
      <c r="P40" s="187">
        <v>0.35</v>
      </c>
      <c r="Q40" s="208">
        <v>0.61</v>
      </c>
      <c r="R40" s="187">
        <v>0.06</v>
      </c>
      <c r="S40" s="187">
        <v>-0.55000000000000004</v>
      </c>
      <c r="T40" s="209">
        <v>0.47</v>
      </c>
      <c r="U40" s="208">
        <v>-0.6</v>
      </c>
      <c r="V40" s="295">
        <v>0</v>
      </c>
      <c r="W40" s="219">
        <v>4.2300000000000004</v>
      </c>
      <c r="X40" s="187">
        <v>5.03</v>
      </c>
      <c r="Y40" s="190">
        <v>4.3099999999999996</v>
      </c>
      <c r="Z40" s="189">
        <v>4.3</v>
      </c>
      <c r="AA40" s="187">
        <v>2.88</v>
      </c>
      <c r="AB40" s="187">
        <v>1.98</v>
      </c>
      <c r="AC40" s="187">
        <v>1.07</v>
      </c>
      <c r="AD40" s="189">
        <v>0.38</v>
      </c>
      <c r="AE40" s="187">
        <v>0.18</v>
      </c>
      <c r="AF40" s="187">
        <v>-0.03</v>
      </c>
      <c r="AG40" s="187">
        <v>0.31</v>
      </c>
      <c r="AH40" s="208">
        <v>1.05</v>
      </c>
      <c r="AI40" s="187">
        <v>1.18</v>
      </c>
      <c r="AJ40" s="187">
        <v>0.47</v>
      </c>
      <c r="AK40" s="187">
        <v>0.57999999999999996</v>
      </c>
      <c r="AL40" s="208">
        <v>-0.62</v>
      </c>
      <c r="AM40" s="295">
        <v>-0.69</v>
      </c>
      <c r="AN40" s="277" t="s">
        <v>21</v>
      </c>
      <c r="AO40" s="22"/>
      <c r="AP40" s="22"/>
      <c r="AQ40" s="22"/>
    </row>
    <row r="41" spans="2:43" s="25" customFormat="1" ht="18" customHeight="1" x14ac:dyDescent="0.2">
      <c r="B41" s="23"/>
      <c r="C41" s="28"/>
      <c r="D41" s="57" t="s">
        <v>22</v>
      </c>
      <c r="E41" s="183" t="s">
        <v>22</v>
      </c>
      <c r="F41" s="220">
        <v>0.64</v>
      </c>
      <c r="G41" s="188">
        <v>1.8</v>
      </c>
      <c r="H41" s="188">
        <v>0.46</v>
      </c>
      <c r="I41" s="210">
        <v>0.48</v>
      </c>
      <c r="J41" s="188">
        <v>0.04</v>
      </c>
      <c r="K41" s="188">
        <v>0.12</v>
      </c>
      <c r="L41" s="211">
        <v>0.14000000000000001</v>
      </c>
      <c r="M41" s="210">
        <v>0.5</v>
      </c>
      <c r="N41" s="188">
        <v>0.12</v>
      </c>
      <c r="O41" s="188">
        <v>0.16</v>
      </c>
      <c r="P41" s="188">
        <v>0.2</v>
      </c>
      <c r="Q41" s="210">
        <v>0.35</v>
      </c>
      <c r="R41" s="188">
        <v>0.12</v>
      </c>
      <c r="S41" s="188">
        <v>1.23</v>
      </c>
      <c r="T41" s="211">
        <v>0.18</v>
      </c>
      <c r="U41" s="210">
        <v>-0.68</v>
      </c>
      <c r="V41" s="296">
        <v>0.05</v>
      </c>
      <c r="W41" s="220">
        <v>3.61</v>
      </c>
      <c r="X41" s="188">
        <v>4.51</v>
      </c>
      <c r="Y41" s="192">
        <v>4.2</v>
      </c>
      <c r="Z41" s="191">
        <v>3.41</v>
      </c>
      <c r="AA41" s="188">
        <v>2.79</v>
      </c>
      <c r="AB41" s="188">
        <v>1.0900000000000001</v>
      </c>
      <c r="AC41" s="188">
        <v>0.77</v>
      </c>
      <c r="AD41" s="191">
        <v>0.79</v>
      </c>
      <c r="AE41" s="188">
        <v>0.88</v>
      </c>
      <c r="AF41" s="188">
        <v>0.92</v>
      </c>
      <c r="AG41" s="188">
        <v>0.98</v>
      </c>
      <c r="AH41" s="210">
        <v>0.84</v>
      </c>
      <c r="AI41" s="188">
        <v>0.84</v>
      </c>
      <c r="AJ41" s="188">
        <v>1.92</v>
      </c>
      <c r="AK41" s="188">
        <v>1.9</v>
      </c>
      <c r="AL41" s="210">
        <v>0.85</v>
      </c>
      <c r="AM41" s="296">
        <v>0.77</v>
      </c>
      <c r="AN41" s="58" t="s">
        <v>22</v>
      </c>
      <c r="AO41" s="24"/>
      <c r="AP41" s="24"/>
      <c r="AQ41" s="24"/>
    </row>
    <row r="42" spans="2:43" s="25" customFormat="1" ht="18" customHeight="1" x14ac:dyDescent="0.2">
      <c r="B42" s="54"/>
      <c r="C42" s="55"/>
      <c r="D42" s="68" t="s">
        <v>34</v>
      </c>
      <c r="E42" s="184"/>
      <c r="F42" s="218"/>
      <c r="G42" s="117"/>
      <c r="H42" s="117"/>
      <c r="I42" s="196"/>
      <c r="J42" s="117"/>
      <c r="K42" s="117"/>
      <c r="L42" s="197"/>
      <c r="M42" s="196"/>
      <c r="N42" s="117"/>
      <c r="O42" s="117"/>
      <c r="P42" s="117"/>
      <c r="Q42" s="196"/>
      <c r="R42" s="117"/>
      <c r="S42" s="117"/>
      <c r="T42" s="197"/>
      <c r="U42" s="196"/>
      <c r="V42" s="297"/>
      <c r="W42" s="218"/>
      <c r="X42" s="117"/>
      <c r="Y42" s="141"/>
      <c r="Z42" s="140"/>
      <c r="AA42" s="117"/>
      <c r="AB42" s="117"/>
      <c r="AC42" s="117"/>
      <c r="AD42" s="140"/>
      <c r="AE42" s="117"/>
      <c r="AF42" s="117"/>
      <c r="AG42" s="117"/>
      <c r="AH42" s="196"/>
      <c r="AI42" s="117"/>
      <c r="AJ42" s="117"/>
      <c r="AK42" s="117"/>
      <c r="AL42" s="196"/>
      <c r="AM42" s="297"/>
      <c r="AN42" s="278" t="s">
        <v>34</v>
      </c>
      <c r="AO42" s="24"/>
      <c r="AP42" s="24"/>
      <c r="AQ42" s="24"/>
    </row>
    <row r="43" spans="2:43" ht="18" customHeight="1" x14ac:dyDescent="0.2">
      <c r="B43" s="19">
        <v>8</v>
      </c>
      <c r="C43" s="20" t="s">
        <v>34</v>
      </c>
      <c r="D43" s="21" t="s">
        <v>16</v>
      </c>
      <c r="E43" s="64" t="s">
        <v>65</v>
      </c>
      <c r="F43" s="219">
        <v>0.02</v>
      </c>
      <c r="G43" s="187">
        <v>0.19</v>
      </c>
      <c r="H43" s="187">
        <v>0.23</v>
      </c>
      <c r="I43" s="208">
        <v>0.01</v>
      </c>
      <c r="J43" s="187">
        <v>0.48</v>
      </c>
      <c r="K43" s="187">
        <v>0.82</v>
      </c>
      <c r="L43" s="209">
        <v>1.72</v>
      </c>
      <c r="M43" s="208">
        <v>1.39</v>
      </c>
      <c r="N43" s="187">
        <v>1.0900000000000001</v>
      </c>
      <c r="O43" s="187">
        <v>0.51</v>
      </c>
      <c r="P43" s="187">
        <v>1.1200000000000001</v>
      </c>
      <c r="Q43" s="208">
        <v>0.15</v>
      </c>
      <c r="R43" s="187">
        <v>0.11</v>
      </c>
      <c r="S43" s="187">
        <v>1.97</v>
      </c>
      <c r="T43" s="209">
        <v>-0.15</v>
      </c>
      <c r="U43" s="208">
        <v>1.36</v>
      </c>
      <c r="V43" s="295">
        <v>-0.96</v>
      </c>
      <c r="W43" s="219">
        <v>-0.55000000000000004</v>
      </c>
      <c r="X43" s="187">
        <v>0.28000000000000003</v>
      </c>
      <c r="Y43" s="190">
        <v>0.52</v>
      </c>
      <c r="Z43" s="189">
        <v>0.46</v>
      </c>
      <c r="AA43" s="187">
        <v>0.92</v>
      </c>
      <c r="AB43" s="187">
        <v>1.55</v>
      </c>
      <c r="AC43" s="187">
        <v>3.05</v>
      </c>
      <c r="AD43" s="189">
        <v>4.4800000000000004</v>
      </c>
      <c r="AE43" s="187">
        <v>5.1100000000000003</v>
      </c>
      <c r="AF43" s="187">
        <v>4.79</v>
      </c>
      <c r="AG43" s="187">
        <v>4.17</v>
      </c>
      <c r="AH43" s="208">
        <v>2.9</v>
      </c>
      <c r="AI43" s="187">
        <v>1.9</v>
      </c>
      <c r="AJ43" s="187">
        <v>3.39</v>
      </c>
      <c r="AK43" s="187">
        <v>2.09</v>
      </c>
      <c r="AL43" s="208">
        <v>3.32</v>
      </c>
      <c r="AM43" s="295">
        <v>2.21</v>
      </c>
      <c r="AN43" s="277" t="s">
        <v>17</v>
      </c>
      <c r="AO43" s="22"/>
      <c r="AP43" s="22"/>
      <c r="AQ43" s="22"/>
    </row>
    <row r="44" spans="2:43" ht="18" customHeight="1" x14ac:dyDescent="0.2">
      <c r="B44" s="21"/>
      <c r="C44" s="20"/>
      <c r="D44" s="21" t="s">
        <v>18</v>
      </c>
      <c r="E44" s="64" t="s">
        <v>66</v>
      </c>
      <c r="F44" s="219">
        <v>0.13</v>
      </c>
      <c r="G44" s="187">
        <v>0.85</v>
      </c>
      <c r="H44" s="187">
        <v>0.16</v>
      </c>
      <c r="I44" s="208">
        <v>0</v>
      </c>
      <c r="J44" s="187">
        <v>0</v>
      </c>
      <c r="K44" s="187">
        <v>2.79</v>
      </c>
      <c r="L44" s="209">
        <v>0</v>
      </c>
      <c r="M44" s="208">
        <v>0.2</v>
      </c>
      <c r="N44" s="187">
        <v>0.09</v>
      </c>
      <c r="O44" s="187">
        <v>0</v>
      </c>
      <c r="P44" s="187">
        <v>0</v>
      </c>
      <c r="Q44" s="208">
        <v>0</v>
      </c>
      <c r="R44" s="187">
        <v>0.74</v>
      </c>
      <c r="S44" s="187">
        <v>-0.79</v>
      </c>
      <c r="T44" s="209">
        <v>0</v>
      </c>
      <c r="U44" s="208">
        <v>1.55</v>
      </c>
      <c r="V44" s="295">
        <v>0.04</v>
      </c>
      <c r="W44" s="219">
        <v>2.69</v>
      </c>
      <c r="X44" s="187">
        <v>3.45</v>
      </c>
      <c r="Y44" s="190">
        <v>2.5299999999999998</v>
      </c>
      <c r="Z44" s="189">
        <v>1.1399999999999999</v>
      </c>
      <c r="AA44" s="187">
        <v>1.01</v>
      </c>
      <c r="AB44" s="187">
        <v>2.96</v>
      </c>
      <c r="AC44" s="187">
        <v>2.79</v>
      </c>
      <c r="AD44" s="189">
        <v>2.99</v>
      </c>
      <c r="AE44" s="187">
        <v>3.08</v>
      </c>
      <c r="AF44" s="187">
        <v>0.28999999999999998</v>
      </c>
      <c r="AG44" s="187">
        <v>0.28999999999999998</v>
      </c>
      <c r="AH44" s="208">
        <v>0.09</v>
      </c>
      <c r="AI44" s="187">
        <v>0.74</v>
      </c>
      <c r="AJ44" s="187">
        <v>-0.05</v>
      </c>
      <c r="AK44" s="187">
        <v>-0.05</v>
      </c>
      <c r="AL44" s="208">
        <v>1.49</v>
      </c>
      <c r="AM44" s="295">
        <v>0.79</v>
      </c>
      <c r="AN44" s="277" t="s">
        <v>19</v>
      </c>
      <c r="AO44" s="22"/>
      <c r="AP44" s="22"/>
      <c r="AQ44" s="22"/>
    </row>
    <row r="45" spans="2:43" ht="18" customHeight="1" x14ac:dyDescent="0.2">
      <c r="B45" s="21"/>
      <c r="C45" s="20"/>
      <c r="D45" s="21" t="s">
        <v>20</v>
      </c>
      <c r="E45" s="64" t="s">
        <v>67</v>
      </c>
      <c r="F45" s="219">
        <v>-0.38</v>
      </c>
      <c r="G45" s="187">
        <v>0.11</v>
      </c>
      <c r="H45" s="187">
        <v>0</v>
      </c>
      <c r="I45" s="208">
        <v>0.2</v>
      </c>
      <c r="J45" s="187">
        <v>-0.21</v>
      </c>
      <c r="K45" s="187">
        <v>-0.06</v>
      </c>
      <c r="L45" s="209">
        <v>-0.3</v>
      </c>
      <c r="M45" s="208">
        <v>0</v>
      </c>
      <c r="N45" s="187">
        <v>0</v>
      </c>
      <c r="O45" s="187">
        <v>0</v>
      </c>
      <c r="P45" s="187">
        <v>0</v>
      </c>
      <c r="Q45" s="208">
        <v>0</v>
      </c>
      <c r="R45" s="187">
        <v>0</v>
      </c>
      <c r="S45" s="187">
        <v>-1.25</v>
      </c>
      <c r="T45" s="209">
        <v>0</v>
      </c>
      <c r="U45" s="208">
        <v>0.26</v>
      </c>
      <c r="V45" s="295">
        <v>0</v>
      </c>
      <c r="W45" s="219">
        <v>-0.38</v>
      </c>
      <c r="X45" s="187">
        <v>-0.27</v>
      </c>
      <c r="Y45" s="190">
        <v>-0.27</v>
      </c>
      <c r="Z45" s="189">
        <v>-7.0000000000000007E-2</v>
      </c>
      <c r="AA45" s="187">
        <v>0.1</v>
      </c>
      <c r="AB45" s="187">
        <v>-7.0000000000000007E-2</v>
      </c>
      <c r="AC45" s="187">
        <v>-0.37</v>
      </c>
      <c r="AD45" s="189">
        <v>-0.56999999999999995</v>
      </c>
      <c r="AE45" s="187">
        <v>-0.36</v>
      </c>
      <c r="AF45" s="187">
        <v>-0.3</v>
      </c>
      <c r="AG45" s="187">
        <v>0</v>
      </c>
      <c r="AH45" s="208">
        <v>0</v>
      </c>
      <c r="AI45" s="187">
        <v>0</v>
      </c>
      <c r="AJ45" s="187">
        <v>-1.25</v>
      </c>
      <c r="AK45" s="187">
        <v>-1.25</v>
      </c>
      <c r="AL45" s="208">
        <v>-0.99</v>
      </c>
      <c r="AM45" s="295">
        <v>-0.99</v>
      </c>
      <c r="AN45" s="277" t="s">
        <v>21</v>
      </c>
      <c r="AO45" s="22"/>
      <c r="AP45" s="22"/>
      <c r="AQ45" s="22"/>
    </row>
    <row r="46" spans="2:43" s="25" customFormat="1" ht="18" customHeight="1" x14ac:dyDescent="0.2">
      <c r="B46" s="23"/>
      <c r="C46" s="28"/>
      <c r="D46" s="57" t="s">
        <v>22</v>
      </c>
      <c r="E46" s="183" t="s">
        <v>22</v>
      </c>
      <c r="F46" s="220">
        <v>-0.06</v>
      </c>
      <c r="G46" s="188">
        <v>0.43</v>
      </c>
      <c r="H46" s="188">
        <v>0.13</v>
      </c>
      <c r="I46" s="210">
        <v>0.06</v>
      </c>
      <c r="J46" s="188">
        <v>7.0000000000000007E-2</v>
      </c>
      <c r="K46" s="188">
        <v>1.33</v>
      </c>
      <c r="L46" s="211">
        <v>0.39</v>
      </c>
      <c r="M46" s="210">
        <v>0.47</v>
      </c>
      <c r="N46" s="188">
        <v>0.34</v>
      </c>
      <c r="O46" s="188">
        <v>0.14000000000000001</v>
      </c>
      <c r="P46" s="188">
        <v>0.32</v>
      </c>
      <c r="Q46" s="210">
        <v>0.04</v>
      </c>
      <c r="R46" s="188">
        <v>0.33</v>
      </c>
      <c r="S46" s="188">
        <v>-0.16</v>
      </c>
      <c r="T46" s="211">
        <v>-0.04</v>
      </c>
      <c r="U46" s="210">
        <v>1.08</v>
      </c>
      <c r="V46" s="296">
        <v>-0.25</v>
      </c>
      <c r="W46" s="220">
        <v>0.79</v>
      </c>
      <c r="X46" s="188">
        <v>1.36</v>
      </c>
      <c r="Y46" s="192">
        <v>1.07</v>
      </c>
      <c r="Z46" s="191">
        <v>0.56000000000000005</v>
      </c>
      <c r="AA46" s="188">
        <v>0.69</v>
      </c>
      <c r="AB46" s="188">
        <v>1.59</v>
      </c>
      <c r="AC46" s="188">
        <v>1.85</v>
      </c>
      <c r="AD46" s="191">
        <v>2.27</v>
      </c>
      <c r="AE46" s="188">
        <v>2.5499999999999998</v>
      </c>
      <c r="AF46" s="188">
        <v>1.35</v>
      </c>
      <c r="AG46" s="188">
        <v>1.28</v>
      </c>
      <c r="AH46" s="210">
        <v>0.84</v>
      </c>
      <c r="AI46" s="188">
        <v>0.83</v>
      </c>
      <c r="AJ46" s="188">
        <v>0.53</v>
      </c>
      <c r="AK46" s="188">
        <v>0.17</v>
      </c>
      <c r="AL46" s="210">
        <v>1.21</v>
      </c>
      <c r="AM46" s="296">
        <v>0.63</v>
      </c>
      <c r="AN46" s="58" t="s">
        <v>22</v>
      </c>
      <c r="AO46" s="24"/>
      <c r="AP46" s="24"/>
      <c r="AQ46" s="24"/>
    </row>
    <row r="47" spans="2:43" s="25" customFormat="1" ht="18" customHeight="1" x14ac:dyDescent="0.2">
      <c r="B47" s="54"/>
      <c r="C47" s="55"/>
      <c r="D47" s="68" t="s">
        <v>35</v>
      </c>
      <c r="E47" s="184"/>
      <c r="F47" s="218"/>
      <c r="G47" s="117"/>
      <c r="H47" s="117"/>
      <c r="I47" s="196"/>
      <c r="J47" s="117"/>
      <c r="K47" s="117"/>
      <c r="L47" s="197"/>
      <c r="M47" s="196"/>
      <c r="N47" s="117"/>
      <c r="O47" s="117"/>
      <c r="P47" s="117"/>
      <c r="Q47" s="196"/>
      <c r="R47" s="117"/>
      <c r="S47" s="117"/>
      <c r="T47" s="197"/>
      <c r="U47" s="196"/>
      <c r="V47" s="297"/>
      <c r="W47" s="218"/>
      <c r="X47" s="117"/>
      <c r="Y47" s="141"/>
      <c r="Z47" s="140"/>
      <c r="AA47" s="117"/>
      <c r="AB47" s="117"/>
      <c r="AC47" s="117"/>
      <c r="AD47" s="140"/>
      <c r="AE47" s="117"/>
      <c r="AF47" s="117"/>
      <c r="AG47" s="117"/>
      <c r="AH47" s="196"/>
      <c r="AI47" s="117"/>
      <c r="AJ47" s="117"/>
      <c r="AK47" s="117"/>
      <c r="AL47" s="196"/>
      <c r="AM47" s="297"/>
      <c r="AN47" s="279" t="s">
        <v>35</v>
      </c>
      <c r="AO47" s="24"/>
      <c r="AP47" s="24"/>
      <c r="AQ47" s="24"/>
    </row>
    <row r="48" spans="2:43" ht="18" customHeight="1" x14ac:dyDescent="0.2">
      <c r="B48" s="19">
        <v>9</v>
      </c>
      <c r="C48" s="20" t="s">
        <v>35</v>
      </c>
      <c r="D48" s="21" t="s">
        <v>16</v>
      </c>
      <c r="E48" s="64" t="s">
        <v>65</v>
      </c>
      <c r="F48" s="219">
        <v>0</v>
      </c>
      <c r="G48" s="187">
        <v>1.34</v>
      </c>
      <c r="H48" s="187">
        <v>1.86</v>
      </c>
      <c r="I48" s="208">
        <v>0</v>
      </c>
      <c r="J48" s="187">
        <v>0</v>
      </c>
      <c r="K48" s="187">
        <v>0</v>
      </c>
      <c r="L48" s="209">
        <v>0</v>
      </c>
      <c r="M48" s="208">
        <v>0</v>
      </c>
      <c r="N48" s="187">
        <v>0</v>
      </c>
      <c r="O48" s="187">
        <v>0</v>
      </c>
      <c r="P48" s="187">
        <v>0</v>
      </c>
      <c r="Q48" s="208">
        <v>0</v>
      </c>
      <c r="R48" s="187">
        <v>0</v>
      </c>
      <c r="S48" s="187">
        <v>0</v>
      </c>
      <c r="T48" s="209">
        <v>0</v>
      </c>
      <c r="U48" s="208">
        <v>0</v>
      </c>
      <c r="V48" s="295">
        <v>0</v>
      </c>
      <c r="W48" s="219">
        <v>0</v>
      </c>
      <c r="X48" s="187">
        <v>1.34</v>
      </c>
      <c r="Y48" s="190">
        <v>3.22</v>
      </c>
      <c r="Z48" s="189">
        <v>3.22</v>
      </c>
      <c r="AA48" s="187">
        <v>3.22</v>
      </c>
      <c r="AB48" s="187">
        <v>1.86</v>
      </c>
      <c r="AC48" s="187">
        <v>0</v>
      </c>
      <c r="AD48" s="189">
        <v>0</v>
      </c>
      <c r="AE48" s="187">
        <v>0</v>
      </c>
      <c r="AF48" s="187">
        <v>0</v>
      </c>
      <c r="AG48" s="187">
        <v>0</v>
      </c>
      <c r="AH48" s="208">
        <v>0</v>
      </c>
      <c r="AI48" s="187">
        <v>0</v>
      </c>
      <c r="AJ48" s="187">
        <v>0</v>
      </c>
      <c r="AK48" s="187">
        <v>0</v>
      </c>
      <c r="AL48" s="208">
        <v>0</v>
      </c>
      <c r="AM48" s="295">
        <v>0</v>
      </c>
      <c r="AN48" s="277" t="s">
        <v>17</v>
      </c>
      <c r="AO48" s="22"/>
      <c r="AP48" s="22"/>
      <c r="AQ48" s="22"/>
    </row>
    <row r="49" spans="2:43" ht="18" customHeight="1" x14ac:dyDescent="0.2">
      <c r="B49" s="21"/>
      <c r="C49" s="20"/>
      <c r="D49" s="21" t="s">
        <v>18</v>
      </c>
      <c r="E49" s="64" t="s">
        <v>66</v>
      </c>
      <c r="F49" s="219">
        <v>1.25</v>
      </c>
      <c r="G49" s="187">
        <v>0.35</v>
      </c>
      <c r="H49" s="187">
        <v>0</v>
      </c>
      <c r="I49" s="208">
        <v>0</v>
      </c>
      <c r="J49" s="187">
        <v>0.48</v>
      </c>
      <c r="K49" s="187">
        <v>1.1000000000000001</v>
      </c>
      <c r="L49" s="209">
        <v>0</v>
      </c>
      <c r="M49" s="208">
        <v>0</v>
      </c>
      <c r="N49" s="187">
        <v>0.38</v>
      </c>
      <c r="O49" s="187">
        <v>1.36</v>
      </c>
      <c r="P49" s="187">
        <v>0.08</v>
      </c>
      <c r="Q49" s="208">
        <v>0.47</v>
      </c>
      <c r="R49" s="187">
        <v>0</v>
      </c>
      <c r="S49" s="187">
        <v>0.97</v>
      </c>
      <c r="T49" s="209">
        <v>0</v>
      </c>
      <c r="U49" s="208">
        <v>0.25</v>
      </c>
      <c r="V49" s="295">
        <v>0</v>
      </c>
      <c r="W49" s="219">
        <v>4.47</v>
      </c>
      <c r="X49" s="187">
        <v>4.41</v>
      </c>
      <c r="Y49" s="190">
        <v>4.0999999999999996</v>
      </c>
      <c r="Z49" s="189">
        <v>1.61</v>
      </c>
      <c r="AA49" s="187">
        <v>0.84</v>
      </c>
      <c r="AB49" s="187">
        <v>1.59</v>
      </c>
      <c r="AC49" s="187">
        <v>1.59</v>
      </c>
      <c r="AD49" s="189">
        <v>1.59</v>
      </c>
      <c r="AE49" s="187">
        <v>1.49</v>
      </c>
      <c r="AF49" s="187">
        <v>1.75</v>
      </c>
      <c r="AG49" s="187">
        <v>1.83</v>
      </c>
      <c r="AH49" s="208">
        <v>2.2999999999999998</v>
      </c>
      <c r="AI49" s="187">
        <v>1.92</v>
      </c>
      <c r="AJ49" s="187">
        <v>1.53</v>
      </c>
      <c r="AK49" s="187">
        <v>1.44</v>
      </c>
      <c r="AL49" s="208">
        <v>1.22</v>
      </c>
      <c r="AM49" s="295">
        <v>1.22</v>
      </c>
      <c r="AN49" s="277" t="s">
        <v>19</v>
      </c>
      <c r="AO49" s="22"/>
      <c r="AP49" s="22"/>
      <c r="AQ49" s="22"/>
    </row>
    <row r="50" spans="2:43" ht="18" customHeight="1" x14ac:dyDescent="0.2">
      <c r="B50" s="21"/>
      <c r="C50" s="20"/>
      <c r="D50" s="21" t="s">
        <v>20</v>
      </c>
      <c r="E50" s="64" t="s">
        <v>67</v>
      </c>
      <c r="F50" s="219">
        <v>0.43</v>
      </c>
      <c r="G50" s="187">
        <v>1.18</v>
      </c>
      <c r="H50" s="187">
        <v>0.11</v>
      </c>
      <c r="I50" s="208">
        <v>0.42</v>
      </c>
      <c r="J50" s="187">
        <v>0.04</v>
      </c>
      <c r="K50" s="187">
        <v>0.24</v>
      </c>
      <c r="L50" s="209">
        <v>0.03</v>
      </c>
      <c r="M50" s="208">
        <v>0.03</v>
      </c>
      <c r="N50" s="187">
        <v>0.48</v>
      </c>
      <c r="O50" s="187">
        <v>0.53</v>
      </c>
      <c r="P50" s="187">
        <v>0.13</v>
      </c>
      <c r="Q50" s="208">
        <v>0</v>
      </c>
      <c r="R50" s="187">
        <v>0.22</v>
      </c>
      <c r="S50" s="187">
        <v>0</v>
      </c>
      <c r="T50" s="209">
        <v>1.42</v>
      </c>
      <c r="U50" s="208">
        <v>0.06</v>
      </c>
      <c r="V50" s="295">
        <v>0.42</v>
      </c>
      <c r="W50" s="219">
        <v>2.16</v>
      </c>
      <c r="X50" s="187">
        <v>2.77</v>
      </c>
      <c r="Y50" s="190">
        <v>2.21</v>
      </c>
      <c r="Z50" s="189">
        <v>2.15</v>
      </c>
      <c r="AA50" s="187">
        <v>1.75</v>
      </c>
      <c r="AB50" s="187">
        <v>0.81</v>
      </c>
      <c r="AC50" s="187">
        <v>0.73</v>
      </c>
      <c r="AD50" s="189">
        <v>0.33</v>
      </c>
      <c r="AE50" s="187">
        <v>0.78</v>
      </c>
      <c r="AF50" s="187">
        <v>1.07</v>
      </c>
      <c r="AG50" s="187">
        <v>1.1599999999999999</v>
      </c>
      <c r="AH50" s="208">
        <v>1.1399999999999999</v>
      </c>
      <c r="AI50" s="187">
        <v>0.87</v>
      </c>
      <c r="AJ50" s="187">
        <v>0.34</v>
      </c>
      <c r="AK50" s="187">
        <v>1.64</v>
      </c>
      <c r="AL50" s="208">
        <v>1.71</v>
      </c>
      <c r="AM50" s="295">
        <v>1.92</v>
      </c>
      <c r="AN50" s="277" t="s">
        <v>21</v>
      </c>
      <c r="AO50" s="22"/>
      <c r="AP50" s="22"/>
      <c r="AQ50" s="22"/>
    </row>
    <row r="51" spans="2:43" s="25" customFormat="1" ht="18" customHeight="1" x14ac:dyDescent="0.2">
      <c r="B51" s="23"/>
      <c r="C51" s="28"/>
      <c r="D51" s="57" t="s">
        <v>22</v>
      </c>
      <c r="E51" s="183" t="s">
        <v>22</v>
      </c>
      <c r="F51" s="220">
        <v>0.59</v>
      </c>
      <c r="G51" s="188">
        <v>0.98</v>
      </c>
      <c r="H51" s="188">
        <v>0.3</v>
      </c>
      <c r="I51" s="210">
        <v>0.26</v>
      </c>
      <c r="J51" s="188">
        <v>0.15</v>
      </c>
      <c r="K51" s="188">
        <v>0.43</v>
      </c>
      <c r="L51" s="211">
        <v>0.02</v>
      </c>
      <c r="M51" s="210">
        <v>0.02</v>
      </c>
      <c r="N51" s="188">
        <v>0.39</v>
      </c>
      <c r="O51" s="188">
        <v>0.68</v>
      </c>
      <c r="P51" s="188">
        <v>0.1</v>
      </c>
      <c r="Q51" s="210">
        <v>0.12</v>
      </c>
      <c r="R51" s="188">
        <v>0.13</v>
      </c>
      <c r="S51" s="188">
        <v>0.25</v>
      </c>
      <c r="T51" s="211">
        <v>0.88</v>
      </c>
      <c r="U51" s="210">
        <v>0.1</v>
      </c>
      <c r="V51" s="296">
        <v>0.26</v>
      </c>
      <c r="W51" s="220">
        <v>2.4900000000000002</v>
      </c>
      <c r="X51" s="188">
        <v>3.02</v>
      </c>
      <c r="Y51" s="192">
        <v>2.83</v>
      </c>
      <c r="Z51" s="191">
        <v>2.15</v>
      </c>
      <c r="AA51" s="188">
        <v>1.7</v>
      </c>
      <c r="AB51" s="188">
        <v>1.1399999999999999</v>
      </c>
      <c r="AC51" s="188">
        <v>0.86</v>
      </c>
      <c r="AD51" s="191">
        <v>0.62</v>
      </c>
      <c r="AE51" s="188">
        <v>0.86</v>
      </c>
      <c r="AF51" s="188">
        <v>1.1100000000000001</v>
      </c>
      <c r="AG51" s="188">
        <v>1.19</v>
      </c>
      <c r="AH51" s="210">
        <v>1.3</v>
      </c>
      <c r="AI51" s="188">
        <v>1.04</v>
      </c>
      <c r="AJ51" s="188">
        <v>0.61</v>
      </c>
      <c r="AK51" s="188">
        <v>1.39</v>
      </c>
      <c r="AL51" s="210">
        <v>1.38</v>
      </c>
      <c r="AM51" s="296">
        <v>1.5</v>
      </c>
      <c r="AN51" s="58" t="s">
        <v>22</v>
      </c>
      <c r="AO51" s="24"/>
      <c r="AP51" s="24"/>
      <c r="AQ51" s="24"/>
    </row>
    <row r="52" spans="2:43" s="25" customFormat="1" ht="18" customHeight="1" x14ac:dyDescent="0.2">
      <c r="B52" s="54"/>
      <c r="C52" s="55"/>
      <c r="D52" s="68" t="s">
        <v>36</v>
      </c>
      <c r="E52" s="184"/>
      <c r="F52" s="218"/>
      <c r="G52" s="117"/>
      <c r="H52" s="117"/>
      <c r="I52" s="196"/>
      <c r="J52" s="117"/>
      <c r="K52" s="117"/>
      <c r="L52" s="197"/>
      <c r="M52" s="196"/>
      <c r="N52" s="117"/>
      <c r="O52" s="117"/>
      <c r="P52" s="117"/>
      <c r="Q52" s="196"/>
      <c r="R52" s="117"/>
      <c r="S52" s="117"/>
      <c r="T52" s="197"/>
      <c r="U52" s="196"/>
      <c r="V52" s="297"/>
      <c r="W52" s="218"/>
      <c r="X52" s="117"/>
      <c r="Y52" s="141"/>
      <c r="Z52" s="140"/>
      <c r="AA52" s="117"/>
      <c r="AB52" s="117"/>
      <c r="AC52" s="117"/>
      <c r="AD52" s="140"/>
      <c r="AE52" s="117"/>
      <c r="AF52" s="117"/>
      <c r="AG52" s="117"/>
      <c r="AH52" s="196"/>
      <c r="AI52" s="117"/>
      <c r="AJ52" s="117"/>
      <c r="AK52" s="117"/>
      <c r="AL52" s="196"/>
      <c r="AM52" s="297"/>
      <c r="AN52" s="278" t="s">
        <v>36</v>
      </c>
      <c r="AO52" s="24"/>
      <c r="AP52" s="24"/>
      <c r="AQ52" s="24"/>
    </row>
    <row r="53" spans="2:43" ht="18" customHeight="1" x14ac:dyDescent="0.2">
      <c r="B53" s="19">
        <v>10</v>
      </c>
      <c r="C53" s="20" t="s">
        <v>36</v>
      </c>
      <c r="D53" s="21" t="s">
        <v>16</v>
      </c>
      <c r="E53" s="64" t="s">
        <v>65</v>
      </c>
      <c r="F53" s="219">
        <v>0.08</v>
      </c>
      <c r="G53" s="187">
        <v>0.54</v>
      </c>
      <c r="H53" s="187">
        <v>0.12</v>
      </c>
      <c r="I53" s="208">
        <v>0.44</v>
      </c>
      <c r="J53" s="187">
        <v>0.18</v>
      </c>
      <c r="K53" s="187">
        <v>0.18</v>
      </c>
      <c r="L53" s="209">
        <v>0.18</v>
      </c>
      <c r="M53" s="208">
        <v>0.44</v>
      </c>
      <c r="N53" s="187">
        <v>0.4</v>
      </c>
      <c r="O53" s="187">
        <v>0.19</v>
      </c>
      <c r="P53" s="187">
        <v>0.32</v>
      </c>
      <c r="Q53" s="208">
        <v>0</v>
      </c>
      <c r="R53" s="187">
        <v>0.08</v>
      </c>
      <c r="S53" s="187">
        <v>0</v>
      </c>
      <c r="T53" s="209">
        <v>0.03</v>
      </c>
      <c r="U53" s="208">
        <v>0.04</v>
      </c>
      <c r="V53" s="295">
        <v>0.03</v>
      </c>
      <c r="W53" s="219">
        <v>0.77</v>
      </c>
      <c r="X53" s="187">
        <v>1.03</v>
      </c>
      <c r="Y53" s="190">
        <v>1.1299999999999999</v>
      </c>
      <c r="Z53" s="189">
        <v>1.18</v>
      </c>
      <c r="AA53" s="187">
        <v>1.28</v>
      </c>
      <c r="AB53" s="187">
        <v>0.92</v>
      </c>
      <c r="AC53" s="187">
        <v>0.98</v>
      </c>
      <c r="AD53" s="189">
        <v>0.98</v>
      </c>
      <c r="AE53" s="187">
        <v>1.2</v>
      </c>
      <c r="AF53" s="187">
        <v>1.22</v>
      </c>
      <c r="AG53" s="187">
        <v>1.36</v>
      </c>
      <c r="AH53" s="208">
        <v>0.92</v>
      </c>
      <c r="AI53" s="187">
        <v>0.59</v>
      </c>
      <c r="AJ53" s="187">
        <v>0.4</v>
      </c>
      <c r="AK53" s="187">
        <v>0.11</v>
      </c>
      <c r="AL53" s="208">
        <v>0.15</v>
      </c>
      <c r="AM53" s="295">
        <v>0.1</v>
      </c>
      <c r="AN53" s="277" t="s">
        <v>17</v>
      </c>
      <c r="AO53" s="22"/>
      <c r="AP53" s="22"/>
      <c r="AQ53" s="22"/>
    </row>
    <row r="54" spans="2:43" ht="18" customHeight="1" x14ac:dyDescent="0.2">
      <c r="B54" s="21"/>
      <c r="C54" s="20"/>
      <c r="D54" s="21" t="s">
        <v>18</v>
      </c>
      <c r="E54" s="64" t="s">
        <v>66</v>
      </c>
      <c r="F54" s="219">
        <v>0.27</v>
      </c>
      <c r="G54" s="187">
        <v>0.81</v>
      </c>
      <c r="H54" s="187">
        <v>0.13</v>
      </c>
      <c r="I54" s="208">
        <v>0.51</v>
      </c>
      <c r="J54" s="187">
        <v>0.39</v>
      </c>
      <c r="K54" s="187">
        <v>0.39</v>
      </c>
      <c r="L54" s="209">
        <v>0.48</v>
      </c>
      <c r="M54" s="208">
        <v>0.22</v>
      </c>
      <c r="N54" s="187">
        <v>0.05</v>
      </c>
      <c r="O54" s="187">
        <v>0.4</v>
      </c>
      <c r="P54" s="187">
        <v>0.24</v>
      </c>
      <c r="Q54" s="208">
        <v>0</v>
      </c>
      <c r="R54" s="187">
        <v>0.27</v>
      </c>
      <c r="S54" s="187">
        <v>0.2</v>
      </c>
      <c r="T54" s="209">
        <v>0.09</v>
      </c>
      <c r="U54" s="208">
        <v>0.01</v>
      </c>
      <c r="V54" s="295">
        <v>0.35</v>
      </c>
      <c r="W54" s="219">
        <v>1.72</v>
      </c>
      <c r="X54" s="187">
        <v>2.02</v>
      </c>
      <c r="Y54" s="190">
        <v>2.02</v>
      </c>
      <c r="Z54" s="189">
        <v>1.72</v>
      </c>
      <c r="AA54" s="187">
        <v>1.84</v>
      </c>
      <c r="AB54" s="187">
        <v>1.41</v>
      </c>
      <c r="AC54" s="187">
        <v>1.77</v>
      </c>
      <c r="AD54" s="189">
        <v>1.49</v>
      </c>
      <c r="AE54" s="187">
        <v>1.1499999999999999</v>
      </c>
      <c r="AF54" s="187">
        <v>1.1599999999999999</v>
      </c>
      <c r="AG54" s="187">
        <v>0.91</v>
      </c>
      <c r="AH54" s="208">
        <v>0.69</v>
      </c>
      <c r="AI54" s="187">
        <v>0.91</v>
      </c>
      <c r="AJ54" s="187">
        <v>0.71</v>
      </c>
      <c r="AK54" s="187">
        <v>0.56000000000000005</v>
      </c>
      <c r="AL54" s="208">
        <v>0.56999999999999995</v>
      </c>
      <c r="AM54" s="295">
        <v>0.65</v>
      </c>
      <c r="AN54" s="277" t="s">
        <v>19</v>
      </c>
      <c r="AO54" s="22"/>
      <c r="AP54" s="22"/>
      <c r="AQ54" s="22"/>
    </row>
    <row r="55" spans="2:43" ht="18" customHeight="1" x14ac:dyDescent="0.2">
      <c r="B55" s="21"/>
      <c r="C55" s="20"/>
      <c r="D55" s="21" t="s">
        <v>20</v>
      </c>
      <c r="E55" s="64" t="s">
        <v>67</v>
      </c>
      <c r="F55" s="219">
        <v>0.54</v>
      </c>
      <c r="G55" s="187">
        <v>0.43</v>
      </c>
      <c r="H55" s="187">
        <v>0.43</v>
      </c>
      <c r="I55" s="208">
        <v>0.31</v>
      </c>
      <c r="J55" s="187">
        <v>0.51</v>
      </c>
      <c r="K55" s="187">
        <v>0.51</v>
      </c>
      <c r="L55" s="209">
        <v>0.25</v>
      </c>
      <c r="M55" s="208">
        <v>0.16</v>
      </c>
      <c r="N55" s="187">
        <v>0.04</v>
      </c>
      <c r="O55" s="187">
        <v>0.18</v>
      </c>
      <c r="P55" s="187">
        <v>0.12</v>
      </c>
      <c r="Q55" s="208">
        <v>7.0000000000000007E-2</v>
      </c>
      <c r="R55" s="187">
        <v>0.08</v>
      </c>
      <c r="S55" s="187">
        <v>0.12</v>
      </c>
      <c r="T55" s="209">
        <v>0.11</v>
      </c>
      <c r="U55" s="208">
        <v>0.04</v>
      </c>
      <c r="V55" s="295">
        <v>0.5</v>
      </c>
      <c r="W55" s="219">
        <v>2.15</v>
      </c>
      <c r="X55" s="187">
        <v>1.9</v>
      </c>
      <c r="Y55" s="190">
        <v>2.09</v>
      </c>
      <c r="Z55" s="189">
        <v>1.72</v>
      </c>
      <c r="AA55" s="187">
        <v>1.68</v>
      </c>
      <c r="AB55" s="187">
        <v>1.76</v>
      </c>
      <c r="AC55" s="187">
        <v>1.58</v>
      </c>
      <c r="AD55" s="189">
        <v>1.43</v>
      </c>
      <c r="AE55" s="187">
        <v>0.96</v>
      </c>
      <c r="AF55" s="187">
        <v>0.63</v>
      </c>
      <c r="AG55" s="187">
        <v>0.5</v>
      </c>
      <c r="AH55" s="208">
        <v>0.41</v>
      </c>
      <c r="AI55" s="187">
        <v>0.45</v>
      </c>
      <c r="AJ55" s="187">
        <v>0.4</v>
      </c>
      <c r="AK55" s="187">
        <v>0.39</v>
      </c>
      <c r="AL55" s="208">
        <v>0.35</v>
      </c>
      <c r="AM55" s="295">
        <v>0.77</v>
      </c>
      <c r="AN55" s="277" t="s">
        <v>21</v>
      </c>
      <c r="AO55" s="22"/>
      <c r="AP55" s="22"/>
      <c r="AQ55" s="22"/>
    </row>
    <row r="56" spans="2:43" s="25" customFormat="1" ht="18" customHeight="1" x14ac:dyDescent="0.2">
      <c r="B56" s="23"/>
      <c r="C56" s="28"/>
      <c r="D56" s="57" t="s">
        <v>22</v>
      </c>
      <c r="E56" s="183" t="s">
        <v>22</v>
      </c>
      <c r="F56" s="220">
        <v>0.3</v>
      </c>
      <c r="G56" s="188">
        <v>0.63</v>
      </c>
      <c r="H56" s="188">
        <v>0.21</v>
      </c>
      <c r="I56" s="210">
        <v>0.43</v>
      </c>
      <c r="J56" s="188">
        <v>0.37</v>
      </c>
      <c r="K56" s="188">
        <v>0.37</v>
      </c>
      <c r="L56" s="211">
        <v>0.34</v>
      </c>
      <c r="M56" s="210">
        <v>0.26</v>
      </c>
      <c r="N56" s="188">
        <v>0.13</v>
      </c>
      <c r="O56" s="188">
        <v>0.28999999999999998</v>
      </c>
      <c r="P56" s="188">
        <v>0.22</v>
      </c>
      <c r="Q56" s="210">
        <v>0.02</v>
      </c>
      <c r="R56" s="188">
        <v>0.17</v>
      </c>
      <c r="S56" s="188">
        <v>0.13</v>
      </c>
      <c r="T56" s="211">
        <v>0.08</v>
      </c>
      <c r="U56" s="210">
        <v>0.03</v>
      </c>
      <c r="V56" s="296">
        <v>0.32</v>
      </c>
      <c r="W56" s="220">
        <v>1.61</v>
      </c>
      <c r="X56" s="188">
        <v>1.74</v>
      </c>
      <c r="Y56" s="192">
        <v>1.82</v>
      </c>
      <c r="Z56" s="191">
        <v>1.59</v>
      </c>
      <c r="AA56" s="188">
        <v>1.66</v>
      </c>
      <c r="AB56" s="188">
        <v>1.39</v>
      </c>
      <c r="AC56" s="188">
        <v>1.52</v>
      </c>
      <c r="AD56" s="191">
        <v>1.34</v>
      </c>
      <c r="AE56" s="188">
        <v>1.1100000000000001</v>
      </c>
      <c r="AF56" s="188">
        <v>1.02</v>
      </c>
      <c r="AG56" s="188">
        <v>0.9</v>
      </c>
      <c r="AH56" s="210">
        <v>0.66</v>
      </c>
      <c r="AI56" s="188">
        <v>0.7</v>
      </c>
      <c r="AJ56" s="188">
        <v>0.54</v>
      </c>
      <c r="AK56" s="188">
        <v>0.4</v>
      </c>
      <c r="AL56" s="210">
        <v>0.4</v>
      </c>
      <c r="AM56" s="296">
        <v>0.55000000000000004</v>
      </c>
      <c r="AN56" s="58" t="s">
        <v>22</v>
      </c>
      <c r="AO56" s="24"/>
      <c r="AP56" s="24"/>
      <c r="AQ56" s="24"/>
    </row>
    <row r="57" spans="2:43" s="25" customFormat="1" ht="18" customHeight="1" x14ac:dyDescent="0.2">
      <c r="B57" s="54"/>
      <c r="C57" s="55"/>
      <c r="D57" s="68" t="s">
        <v>37</v>
      </c>
      <c r="E57" s="184"/>
      <c r="F57" s="218"/>
      <c r="G57" s="117"/>
      <c r="H57" s="117"/>
      <c r="I57" s="196"/>
      <c r="J57" s="117"/>
      <c r="K57" s="117"/>
      <c r="L57" s="197"/>
      <c r="M57" s="196"/>
      <c r="N57" s="117"/>
      <c r="O57" s="117"/>
      <c r="P57" s="117"/>
      <c r="Q57" s="196"/>
      <c r="R57" s="117"/>
      <c r="S57" s="117"/>
      <c r="T57" s="197"/>
      <c r="U57" s="196"/>
      <c r="V57" s="297"/>
      <c r="W57" s="218"/>
      <c r="X57" s="117"/>
      <c r="Y57" s="141"/>
      <c r="Z57" s="140"/>
      <c r="AA57" s="117"/>
      <c r="AB57" s="117"/>
      <c r="AC57" s="117"/>
      <c r="AD57" s="140"/>
      <c r="AE57" s="117"/>
      <c r="AF57" s="117"/>
      <c r="AG57" s="117"/>
      <c r="AH57" s="196"/>
      <c r="AI57" s="117"/>
      <c r="AJ57" s="117"/>
      <c r="AK57" s="117"/>
      <c r="AL57" s="196"/>
      <c r="AM57" s="297"/>
      <c r="AN57" s="278" t="s">
        <v>37</v>
      </c>
      <c r="AO57" s="24"/>
      <c r="AP57" s="24"/>
      <c r="AQ57" s="24"/>
    </row>
    <row r="58" spans="2:43" ht="18" customHeight="1" x14ac:dyDescent="0.2">
      <c r="B58" s="19">
        <v>11</v>
      </c>
      <c r="C58" s="20" t="s">
        <v>37</v>
      </c>
      <c r="D58" s="21" t="s">
        <v>16</v>
      </c>
      <c r="E58" s="64" t="s">
        <v>65</v>
      </c>
      <c r="F58" s="219">
        <v>0</v>
      </c>
      <c r="G58" s="187">
        <v>3.07</v>
      </c>
      <c r="H58" s="187">
        <v>0.1</v>
      </c>
      <c r="I58" s="208">
        <v>0</v>
      </c>
      <c r="J58" s="187">
        <v>0.1</v>
      </c>
      <c r="K58" s="187">
        <v>0</v>
      </c>
      <c r="L58" s="209">
        <v>1.65</v>
      </c>
      <c r="M58" s="208">
        <v>0</v>
      </c>
      <c r="N58" s="187">
        <v>0.88</v>
      </c>
      <c r="O58" s="187">
        <v>0</v>
      </c>
      <c r="P58" s="187">
        <v>0</v>
      </c>
      <c r="Q58" s="208">
        <v>0</v>
      </c>
      <c r="R58" s="187">
        <v>0</v>
      </c>
      <c r="S58" s="187">
        <v>0</v>
      </c>
      <c r="T58" s="209">
        <v>0.1</v>
      </c>
      <c r="U58" s="208">
        <v>0.09</v>
      </c>
      <c r="V58" s="295">
        <v>0.03</v>
      </c>
      <c r="W58" s="219">
        <v>7.49</v>
      </c>
      <c r="X58" s="187">
        <v>8.31</v>
      </c>
      <c r="Y58" s="190">
        <v>4.0999999999999996</v>
      </c>
      <c r="Z58" s="189">
        <v>3.17</v>
      </c>
      <c r="AA58" s="187">
        <v>3.27</v>
      </c>
      <c r="AB58" s="187">
        <v>0.2</v>
      </c>
      <c r="AC58" s="187">
        <v>1.75</v>
      </c>
      <c r="AD58" s="189">
        <v>1.75</v>
      </c>
      <c r="AE58" s="187">
        <v>2.5499999999999998</v>
      </c>
      <c r="AF58" s="187">
        <v>2.5499999999999998</v>
      </c>
      <c r="AG58" s="187">
        <v>0.88</v>
      </c>
      <c r="AH58" s="208">
        <v>0.88</v>
      </c>
      <c r="AI58" s="187">
        <v>0</v>
      </c>
      <c r="AJ58" s="187">
        <v>0</v>
      </c>
      <c r="AK58" s="187">
        <v>0.1</v>
      </c>
      <c r="AL58" s="208">
        <v>0.19</v>
      </c>
      <c r="AM58" s="295">
        <v>0.22</v>
      </c>
      <c r="AN58" s="277" t="s">
        <v>17</v>
      </c>
      <c r="AO58" s="22"/>
      <c r="AP58" s="22"/>
      <c r="AQ58" s="22"/>
    </row>
    <row r="59" spans="2:43" ht="18" customHeight="1" x14ac:dyDescent="0.2">
      <c r="B59" s="21"/>
      <c r="C59" s="20"/>
      <c r="D59" s="21" t="s">
        <v>18</v>
      </c>
      <c r="E59" s="64" t="s">
        <v>66</v>
      </c>
      <c r="F59" s="219">
        <v>0.01</v>
      </c>
      <c r="G59" s="187">
        <v>-0.75</v>
      </c>
      <c r="H59" s="187">
        <v>0.27</v>
      </c>
      <c r="I59" s="208">
        <v>0.47</v>
      </c>
      <c r="J59" s="187">
        <v>0.02</v>
      </c>
      <c r="K59" s="187">
        <v>0</v>
      </c>
      <c r="L59" s="209">
        <v>0.15</v>
      </c>
      <c r="M59" s="208">
        <v>0.01</v>
      </c>
      <c r="N59" s="187">
        <v>0.01</v>
      </c>
      <c r="O59" s="187">
        <v>0.02</v>
      </c>
      <c r="P59" s="187">
        <v>0.05</v>
      </c>
      <c r="Q59" s="208">
        <v>0.02</v>
      </c>
      <c r="R59" s="187">
        <v>-0.03</v>
      </c>
      <c r="S59" s="187">
        <v>0</v>
      </c>
      <c r="T59" s="209">
        <v>0.02</v>
      </c>
      <c r="U59" s="208">
        <v>-0.27</v>
      </c>
      <c r="V59" s="295">
        <v>0.35</v>
      </c>
      <c r="W59" s="219">
        <v>1.61</v>
      </c>
      <c r="X59" s="187">
        <v>0.11</v>
      </c>
      <c r="Y59" s="190">
        <v>-0.2</v>
      </c>
      <c r="Z59" s="189">
        <v>0</v>
      </c>
      <c r="AA59" s="187">
        <v>0</v>
      </c>
      <c r="AB59" s="187">
        <v>0.76</v>
      </c>
      <c r="AC59" s="187">
        <v>0.64</v>
      </c>
      <c r="AD59" s="189">
        <v>0.18</v>
      </c>
      <c r="AE59" s="187">
        <v>0.17</v>
      </c>
      <c r="AF59" s="187">
        <v>0.19</v>
      </c>
      <c r="AG59" s="187">
        <v>0.09</v>
      </c>
      <c r="AH59" s="208">
        <v>0.1</v>
      </c>
      <c r="AI59" s="187">
        <v>7.0000000000000007E-2</v>
      </c>
      <c r="AJ59" s="187">
        <v>0.05</v>
      </c>
      <c r="AK59" s="187">
        <v>0.02</v>
      </c>
      <c r="AL59" s="208">
        <v>-0.27</v>
      </c>
      <c r="AM59" s="295">
        <v>0.1</v>
      </c>
      <c r="AN59" s="277" t="s">
        <v>19</v>
      </c>
      <c r="AO59" s="22"/>
      <c r="AP59" s="22"/>
      <c r="AQ59" s="22"/>
    </row>
    <row r="60" spans="2:43" ht="18" customHeight="1" x14ac:dyDescent="0.2">
      <c r="B60" s="21"/>
      <c r="C60" s="20"/>
      <c r="D60" s="21" t="s">
        <v>20</v>
      </c>
      <c r="E60" s="64" t="s">
        <v>67</v>
      </c>
      <c r="F60" s="219">
        <v>0.93</v>
      </c>
      <c r="G60" s="187">
        <v>-0.02</v>
      </c>
      <c r="H60" s="187">
        <v>-0.49</v>
      </c>
      <c r="I60" s="208">
        <v>-0.27</v>
      </c>
      <c r="J60" s="187">
        <v>-0.32</v>
      </c>
      <c r="K60" s="187">
        <v>0</v>
      </c>
      <c r="L60" s="209">
        <v>0.03</v>
      </c>
      <c r="M60" s="208">
        <v>-0.11</v>
      </c>
      <c r="N60" s="187">
        <v>0.01</v>
      </c>
      <c r="O60" s="187">
        <v>0</v>
      </c>
      <c r="P60" s="187">
        <v>0.16</v>
      </c>
      <c r="Q60" s="208">
        <v>0</v>
      </c>
      <c r="R60" s="187">
        <v>0.11</v>
      </c>
      <c r="S60" s="187">
        <v>-0.25</v>
      </c>
      <c r="T60" s="209">
        <v>-0.01</v>
      </c>
      <c r="U60" s="208">
        <v>-0.02</v>
      </c>
      <c r="V60" s="295">
        <v>0.5</v>
      </c>
      <c r="W60" s="219">
        <v>1.42</v>
      </c>
      <c r="X60" s="187">
        <v>1.4</v>
      </c>
      <c r="Y60" s="190">
        <v>0.05</v>
      </c>
      <c r="Z60" s="189">
        <v>0.15</v>
      </c>
      <c r="AA60" s="187">
        <v>-1.0900000000000001</v>
      </c>
      <c r="AB60" s="187">
        <v>-1.07</v>
      </c>
      <c r="AC60" s="187">
        <v>-0.55000000000000004</v>
      </c>
      <c r="AD60" s="189">
        <v>-0.39</v>
      </c>
      <c r="AE60" s="187">
        <v>-0.06</v>
      </c>
      <c r="AF60" s="187">
        <v>-0.06</v>
      </c>
      <c r="AG60" s="187">
        <v>0.06</v>
      </c>
      <c r="AH60" s="208">
        <v>0.17</v>
      </c>
      <c r="AI60" s="187">
        <v>0.27</v>
      </c>
      <c r="AJ60" s="187">
        <v>0.02</v>
      </c>
      <c r="AK60" s="187">
        <v>-0.15</v>
      </c>
      <c r="AL60" s="208">
        <v>-0.17</v>
      </c>
      <c r="AM60" s="295">
        <v>0.22</v>
      </c>
      <c r="AN60" s="277" t="s">
        <v>21</v>
      </c>
      <c r="AO60" s="22"/>
      <c r="AP60" s="22"/>
      <c r="AQ60" s="22"/>
    </row>
    <row r="61" spans="2:43" s="25" customFormat="1" ht="18" customHeight="1" x14ac:dyDescent="0.2">
      <c r="B61" s="23"/>
      <c r="C61" s="28"/>
      <c r="D61" s="57" t="s">
        <v>22</v>
      </c>
      <c r="E61" s="183" t="s">
        <v>22</v>
      </c>
      <c r="F61" s="220">
        <v>0.38</v>
      </c>
      <c r="G61" s="188">
        <v>0.1</v>
      </c>
      <c r="H61" s="188">
        <v>-0.06</v>
      </c>
      <c r="I61" s="210">
        <v>0.11</v>
      </c>
      <c r="J61" s="188">
        <v>-0.11</v>
      </c>
      <c r="K61" s="188">
        <v>0</v>
      </c>
      <c r="L61" s="211">
        <v>0.32</v>
      </c>
      <c r="M61" s="210">
        <v>-0.04</v>
      </c>
      <c r="N61" s="188">
        <v>0.14000000000000001</v>
      </c>
      <c r="O61" s="188">
        <v>0.01</v>
      </c>
      <c r="P61" s="188">
        <v>0.09</v>
      </c>
      <c r="Q61" s="210">
        <v>0.01</v>
      </c>
      <c r="R61" s="188">
        <v>0.03</v>
      </c>
      <c r="S61" s="188">
        <v>-0.1</v>
      </c>
      <c r="T61" s="211">
        <v>0.02</v>
      </c>
      <c r="U61" s="210">
        <v>-0.12</v>
      </c>
      <c r="V61" s="296">
        <v>0.36</v>
      </c>
      <c r="W61" s="220">
        <v>2.38</v>
      </c>
      <c r="X61" s="188">
        <v>1.81</v>
      </c>
      <c r="Y61" s="192">
        <v>0.53</v>
      </c>
      <c r="Z61" s="191">
        <v>0.53</v>
      </c>
      <c r="AA61" s="188">
        <v>0.04</v>
      </c>
      <c r="AB61" s="188">
        <v>-0.06</v>
      </c>
      <c r="AC61" s="188">
        <v>0.32</v>
      </c>
      <c r="AD61" s="191">
        <v>0.18</v>
      </c>
      <c r="AE61" s="188">
        <v>0.42</v>
      </c>
      <c r="AF61" s="188">
        <v>0.43</v>
      </c>
      <c r="AG61" s="188">
        <v>0.2</v>
      </c>
      <c r="AH61" s="210">
        <v>0.25</v>
      </c>
      <c r="AI61" s="188">
        <v>0.14000000000000001</v>
      </c>
      <c r="AJ61" s="188">
        <v>0.03</v>
      </c>
      <c r="AK61" s="188">
        <v>-0.04</v>
      </c>
      <c r="AL61" s="210">
        <v>-0.16</v>
      </c>
      <c r="AM61" s="296">
        <v>0.17</v>
      </c>
      <c r="AN61" s="58" t="s">
        <v>22</v>
      </c>
      <c r="AO61" s="24"/>
      <c r="AP61" s="24"/>
      <c r="AQ61" s="24"/>
    </row>
    <row r="62" spans="2:43" s="25" customFormat="1" ht="18" customHeight="1" x14ac:dyDescent="0.2">
      <c r="B62" s="54"/>
      <c r="C62" s="55"/>
      <c r="D62" s="68" t="s">
        <v>38</v>
      </c>
      <c r="E62" s="184"/>
      <c r="F62" s="218"/>
      <c r="G62" s="117"/>
      <c r="H62" s="117"/>
      <c r="I62" s="196"/>
      <c r="J62" s="117"/>
      <c r="K62" s="117"/>
      <c r="L62" s="197"/>
      <c r="M62" s="196"/>
      <c r="N62" s="117"/>
      <c r="O62" s="117"/>
      <c r="P62" s="117"/>
      <c r="Q62" s="196"/>
      <c r="R62" s="117"/>
      <c r="S62" s="117"/>
      <c r="T62" s="197"/>
      <c r="U62" s="196"/>
      <c r="V62" s="297"/>
      <c r="W62" s="218"/>
      <c r="X62" s="117"/>
      <c r="Y62" s="141"/>
      <c r="Z62" s="140"/>
      <c r="AA62" s="117"/>
      <c r="AB62" s="117"/>
      <c r="AC62" s="117"/>
      <c r="AD62" s="140"/>
      <c r="AE62" s="117"/>
      <c r="AF62" s="117"/>
      <c r="AG62" s="117"/>
      <c r="AH62" s="196"/>
      <c r="AI62" s="117"/>
      <c r="AJ62" s="117"/>
      <c r="AK62" s="117"/>
      <c r="AL62" s="196"/>
      <c r="AM62" s="297"/>
      <c r="AN62" s="278" t="s">
        <v>38</v>
      </c>
      <c r="AO62" s="24"/>
      <c r="AP62" s="24"/>
      <c r="AQ62" s="24"/>
    </row>
    <row r="63" spans="2:43" ht="18" customHeight="1" x14ac:dyDescent="0.2">
      <c r="B63" s="19">
        <v>12</v>
      </c>
      <c r="C63" s="20" t="s">
        <v>38</v>
      </c>
      <c r="D63" s="21" t="s">
        <v>16</v>
      </c>
      <c r="E63" s="64" t="s">
        <v>65</v>
      </c>
      <c r="F63" s="219">
        <v>0.63</v>
      </c>
      <c r="G63" s="187">
        <v>0.73</v>
      </c>
      <c r="H63" s="187">
        <v>0.61</v>
      </c>
      <c r="I63" s="208">
        <v>-0.05</v>
      </c>
      <c r="J63" s="187">
        <v>0.52</v>
      </c>
      <c r="K63" s="187">
        <v>0.06</v>
      </c>
      <c r="L63" s="209">
        <v>0.22</v>
      </c>
      <c r="M63" s="208">
        <v>0.06</v>
      </c>
      <c r="N63" s="187">
        <v>0.38</v>
      </c>
      <c r="O63" s="187">
        <v>0.79</v>
      </c>
      <c r="P63" s="187">
        <v>0.38</v>
      </c>
      <c r="Q63" s="208">
        <v>0.52</v>
      </c>
      <c r="R63" s="187">
        <v>-0.93</v>
      </c>
      <c r="S63" s="187">
        <v>0.05</v>
      </c>
      <c r="T63" s="209">
        <v>0.36</v>
      </c>
      <c r="U63" s="208">
        <v>-0.69</v>
      </c>
      <c r="V63" s="295">
        <v>-0.59</v>
      </c>
      <c r="W63" s="219">
        <v>0.1</v>
      </c>
      <c r="X63" s="187">
        <v>0.66</v>
      </c>
      <c r="Y63" s="190">
        <v>2.0499999999999998</v>
      </c>
      <c r="Z63" s="189">
        <v>1.93</v>
      </c>
      <c r="AA63" s="187">
        <v>1.82</v>
      </c>
      <c r="AB63" s="187">
        <v>1.1499999999999999</v>
      </c>
      <c r="AC63" s="187">
        <v>0.75</v>
      </c>
      <c r="AD63" s="189">
        <v>0.86</v>
      </c>
      <c r="AE63" s="187">
        <v>0.72</v>
      </c>
      <c r="AF63" s="187">
        <v>1.45</v>
      </c>
      <c r="AG63" s="187">
        <v>1.61</v>
      </c>
      <c r="AH63" s="208">
        <v>2.08</v>
      </c>
      <c r="AI63" s="187">
        <v>0.75</v>
      </c>
      <c r="AJ63" s="187">
        <v>0.01</v>
      </c>
      <c r="AK63" s="187">
        <v>-0.01</v>
      </c>
      <c r="AL63" s="208">
        <v>-1.21</v>
      </c>
      <c r="AM63" s="295">
        <v>-0.88</v>
      </c>
      <c r="AN63" s="277" t="s">
        <v>17</v>
      </c>
      <c r="AO63" s="22"/>
      <c r="AP63" s="22"/>
      <c r="AQ63" s="22"/>
    </row>
    <row r="64" spans="2:43" ht="18" customHeight="1" x14ac:dyDescent="0.2">
      <c r="B64" s="21"/>
      <c r="C64" s="20"/>
      <c r="D64" s="21" t="s">
        <v>18</v>
      </c>
      <c r="E64" s="64" t="s">
        <v>66</v>
      </c>
      <c r="F64" s="219">
        <v>0.52</v>
      </c>
      <c r="G64" s="187">
        <v>0.59</v>
      </c>
      <c r="H64" s="187">
        <v>0.37</v>
      </c>
      <c r="I64" s="208">
        <v>0.77</v>
      </c>
      <c r="J64" s="187">
        <v>0.4</v>
      </c>
      <c r="K64" s="187">
        <v>0.34</v>
      </c>
      <c r="L64" s="209">
        <v>-0.05</v>
      </c>
      <c r="M64" s="208">
        <v>0.31</v>
      </c>
      <c r="N64" s="187">
        <v>0.81</v>
      </c>
      <c r="O64" s="187">
        <v>0.44</v>
      </c>
      <c r="P64" s="187">
        <v>0.14000000000000001</v>
      </c>
      <c r="Q64" s="208">
        <v>0.69</v>
      </c>
      <c r="R64" s="187">
        <v>0</v>
      </c>
      <c r="S64" s="187">
        <v>-0.42</v>
      </c>
      <c r="T64" s="209">
        <v>-0.02</v>
      </c>
      <c r="U64" s="208">
        <v>-0.27</v>
      </c>
      <c r="V64" s="295">
        <v>-0.22</v>
      </c>
      <c r="W64" s="219">
        <v>3.79</v>
      </c>
      <c r="X64" s="187">
        <v>3.71</v>
      </c>
      <c r="Y64" s="190">
        <v>4.4000000000000004</v>
      </c>
      <c r="Z64" s="189">
        <v>2.27</v>
      </c>
      <c r="AA64" s="187">
        <v>2.14</v>
      </c>
      <c r="AB64" s="187">
        <v>1.89</v>
      </c>
      <c r="AC64" s="187">
        <v>1.47</v>
      </c>
      <c r="AD64" s="189">
        <v>1.01</v>
      </c>
      <c r="AE64" s="187">
        <v>1.42</v>
      </c>
      <c r="AF64" s="187">
        <v>1.52</v>
      </c>
      <c r="AG64" s="187">
        <v>1.72</v>
      </c>
      <c r="AH64" s="208">
        <v>2.1</v>
      </c>
      <c r="AI64" s="187">
        <v>1.28</v>
      </c>
      <c r="AJ64" s="187">
        <v>0.41</v>
      </c>
      <c r="AK64" s="187">
        <v>0.24</v>
      </c>
      <c r="AL64" s="208">
        <v>-0.71</v>
      </c>
      <c r="AM64" s="295">
        <v>-0.93</v>
      </c>
      <c r="AN64" s="277" t="s">
        <v>19</v>
      </c>
      <c r="AO64" s="22"/>
      <c r="AP64" s="22"/>
      <c r="AQ64" s="22"/>
    </row>
    <row r="65" spans="2:43" ht="18" customHeight="1" x14ac:dyDescent="0.2">
      <c r="B65" s="21"/>
      <c r="C65" s="20"/>
      <c r="D65" s="21" t="s">
        <v>20</v>
      </c>
      <c r="E65" s="64" t="s">
        <v>67</v>
      </c>
      <c r="F65" s="219">
        <v>0.13</v>
      </c>
      <c r="G65" s="187">
        <v>0.3</v>
      </c>
      <c r="H65" s="187">
        <v>0.04</v>
      </c>
      <c r="I65" s="208">
        <v>0.87</v>
      </c>
      <c r="J65" s="187">
        <v>-0.4</v>
      </c>
      <c r="K65" s="187">
        <v>0.45</v>
      </c>
      <c r="L65" s="209">
        <v>-0.18</v>
      </c>
      <c r="M65" s="208">
        <v>0.25</v>
      </c>
      <c r="N65" s="187">
        <v>0.24</v>
      </c>
      <c r="O65" s="187">
        <v>0.13</v>
      </c>
      <c r="P65" s="187">
        <v>0.24</v>
      </c>
      <c r="Q65" s="208">
        <v>0.06</v>
      </c>
      <c r="R65" s="187">
        <v>-0.25</v>
      </c>
      <c r="S65" s="187">
        <v>-0.19</v>
      </c>
      <c r="T65" s="209">
        <v>0.26</v>
      </c>
      <c r="U65" s="208">
        <v>0.12</v>
      </c>
      <c r="V65" s="295">
        <v>0</v>
      </c>
      <c r="W65" s="219">
        <v>1.7</v>
      </c>
      <c r="X65" s="187">
        <v>1.91</v>
      </c>
      <c r="Y65" s="190">
        <v>1.69</v>
      </c>
      <c r="Z65" s="189">
        <v>1.34</v>
      </c>
      <c r="AA65" s="187">
        <v>0.8</v>
      </c>
      <c r="AB65" s="187">
        <v>0.95</v>
      </c>
      <c r="AC65" s="187">
        <v>0.72</v>
      </c>
      <c r="AD65" s="189">
        <v>0.11</v>
      </c>
      <c r="AE65" s="187">
        <v>0.76</v>
      </c>
      <c r="AF65" s="187">
        <v>0.44</v>
      </c>
      <c r="AG65" s="187">
        <v>0.87</v>
      </c>
      <c r="AH65" s="208">
        <v>0.68</v>
      </c>
      <c r="AI65" s="187">
        <v>0.18</v>
      </c>
      <c r="AJ65" s="187">
        <v>-0.14000000000000001</v>
      </c>
      <c r="AK65" s="187">
        <v>-0.12</v>
      </c>
      <c r="AL65" s="208">
        <v>-0.06</v>
      </c>
      <c r="AM65" s="295">
        <v>0.2</v>
      </c>
      <c r="AN65" s="277" t="s">
        <v>21</v>
      </c>
      <c r="AO65" s="22"/>
      <c r="AP65" s="22"/>
      <c r="AQ65" s="22"/>
    </row>
    <row r="66" spans="2:43" s="25" customFormat="1" ht="18" customHeight="1" x14ac:dyDescent="0.2">
      <c r="B66" s="23"/>
      <c r="C66" s="28"/>
      <c r="D66" s="57" t="s">
        <v>22</v>
      </c>
      <c r="E66" s="183" t="s">
        <v>22</v>
      </c>
      <c r="F66" s="220">
        <v>0.24</v>
      </c>
      <c r="G66" s="188">
        <v>0.39</v>
      </c>
      <c r="H66" s="188">
        <v>0.14000000000000001</v>
      </c>
      <c r="I66" s="210">
        <v>0.78</v>
      </c>
      <c r="J66" s="188">
        <v>-0.18</v>
      </c>
      <c r="K66" s="188">
        <v>0.4</v>
      </c>
      <c r="L66" s="211">
        <v>-0.13</v>
      </c>
      <c r="M66" s="210">
        <v>0.25</v>
      </c>
      <c r="N66" s="188">
        <v>0.36</v>
      </c>
      <c r="O66" s="188">
        <v>0.24</v>
      </c>
      <c r="P66" s="188">
        <v>0.23</v>
      </c>
      <c r="Q66" s="210">
        <v>0.22</v>
      </c>
      <c r="R66" s="188">
        <v>-0.25</v>
      </c>
      <c r="S66" s="188">
        <v>-0.22</v>
      </c>
      <c r="T66" s="211">
        <v>0.21</v>
      </c>
      <c r="U66" s="210">
        <v>-0.01</v>
      </c>
      <c r="V66" s="296">
        <v>-0.08</v>
      </c>
      <c r="W66" s="220">
        <v>2.0099999999999998</v>
      </c>
      <c r="X66" s="188">
        <v>2.1800000000000002</v>
      </c>
      <c r="Y66" s="192">
        <v>2.25</v>
      </c>
      <c r="Z66" s="191">
        <v>1.56</v>
      </c>
      <c r="AA66" s="188">
        <v>1.1399999999999999</v>
      </c>
      <c r="AB66" s="188">
        <v>1.1499999999999999</v>
      </c>
      <c r="AC66" s="188">
        <v>0.87</v>
      </c>
      <c r="AD66" s="191">
        <v>0.34</v>
      </c>
      <c r="AE66" s="188">
        <v>0.89</v>
      </c>
      <c r="AF66" s="188">
        <v>0.73</v>
      </c>
      <c r="AG66" s="188">
        <v>1.0900000000000001</v>
      </c>
      <c r="AH66" s="210">
        <v>1.05</v>
      </c>
      <c r="AI66" s="188">
        <v>0.44</v>
      </c>
      <c r="AJ66" s="188">
        <v>-0.02</v>
      </c>
      <c r="AK66" s="188">
        <v>-0.04</v>
      </c>
      <c r="AL66" s="210">
        <v>-0.27</v>
      </c>
      <c r="AM66" s="296">
        <v>-0.1</v>
      </c>
      <c r="AN66" s="58" t="s">
        <v>22</v>
      </c>
      <c r="AO66" s="24"/>
      <c r="AP66" s="24"/>
      <c r="AQ66" s="24"/>
    </row>
    <row r="67" spans="2:43" s="25" customFormat="1" ht="18" customHeight="1" x14ac:dyDescent="0.2">
      <c r="B67" s="54"/>
      <c r="C67" s="55"/>
      <c r="D67" s="68" t="s">
        <v>39</v>
      </c>
      <c r="E67" s="184"/>
      <c r="F67" s="218"/>
      <c r="G67" s="117"/>
      <c r="H67" s="117"/>
      <c r="I67" s="196"/>
      <c r="J67" s="117"/>
      <c r="K67" s="117"/>
      <c r="L67" s="197"/>
      <c r="M67" s="196"/>
      <c r="N67" s="117"/>
      <c r="O67" s="117"/>
      <c r="P67" s="117"/>
      <c r="Q67" s="196"/>
      <c r="R67" s="117"/>
      <c r="S67" s="117"/>
      <c r="T67" s="197"/>
      <c r="U67" s="196"/>
      <c r="V67" s="297"/>
      <c r="W67" s="218"/>
      <c r="X67" s="117"/>
      <c r="Y67" s="141"/>
      <c r="Z67" s="140"/>
      <c r="AA67" s="117"/>
      <c r="AB67" s="117"/>
      <c r="AC67" s="117"/>
      <c r="AD67" s="140"/>
      <c r="AE67" s="117"/>
      <c r="AF67" s="117"/>
      <c r="AG67" s="117"/>
      <c r="AH67" s="196"/>
      <c r="AI67" s="117"/>
      <c r="AJ67" s="117"/>
      <c r="AK67" s="117"/>
      <c r="AL67" s="196"/>
      <c r="AM67" s="297"/>
      <c r="AN67" s="278" t="s">
        <v>39</v>
      </c>
      <c r="AO67" s="24"/>
      <c r="AP67" s="24"/>
      <c r="AQ67" s="24"/>
    </row>
    <row r="68" spans="2:43" s="5" customFormat="1" ht="18" customHeight="1" x14ac:dyDescent="0.2">
      <c r="B68" s="19">
        <v>13</v>
      </c>
      <c r="C68" s="20" t="s">
        <v>39</v>
      </c>
      <c r="D68" s="21" t="s">
        <v>16</v>
      </c>
      <c r="E68" s="64" t="s">
        <v>65</v>
      </c>
      <c r="F68" s="219">
        <v>2.1</v>
      </c>
      <c r="G68" s="187">
        <v>0.28999999999999998</v>
      </c>
      <c r="H68" s="187">
        <v>0.06</v>
      </c>
      <c r="I68" s="208">
        <v>0.05</v>
      </c>
      <c r="J68" s="187">
        <v>0.19</v>
      </c>
      <c r="K68" s="187">
        <v>1.06</v>
      </c>
      <c r="L68" s="209">
        <v>0.75</v>
      </c>
      <c r="M68" s="208">
        <v>0.71</v>
      </c>
      <c r="N68" s="187">
        <v>1.27</v>
      </c>
      <c r="O68" s="187">
        <v>0.35</v>
      </c>
      <c r="P68" s="187">
        <v>1.22</v>
      </c>
      <c r="Q68" s="208">
        <v>0.6</v>
      </c>
      <c r="R68" s="187">
        <v>-0.28999999999999998</v>
      </c>
      <c r="S68" s="187">
        <v>3.65</v>
      </c>
      <c r="T68" s="209">
        <v>1.61</v>
      </c>
      <c r="U68" s="208">
        <v>1.03</v>
      </c>
      <c r="V68" s="295">
        <v>0.11</v>
      </c>
      <c r="W68" s="219">
        <v>3.44</v>
      </c>
      <c r="X68" s="187">
        <v>2.59</v>
      </c>
      <c r="Y68" s="190">
        <v>2.58</v>
      </c>
      <c r="Z68" s="189">
        <v>2.52</v>
      </c>
      <c r="AA68" s="187">
        <v>0.59</v>
      </c>
      <c r="AB68" s="187">
        <v>1.36</v>
      </c>
      <c r="AC68" s="187">
        <v>2.06</v>
      </c>
      <c r="AD68" s="189">
        <v>2.73</v>
      </c>
      <c r="AE68" s="187">
        <v>3.84</v>
      </c>
      <c r="AF68" s="187">
        <v>3.12</v>
      </c>
      <c r="AG68" s="187">
        <v>3.6</v>
      </c>
      <c r="AH68" s="208">
        <v>3.48</v>
      </c>
      <c r="AI68" s="187">
        <v>1.88</v>
      </c>
      <c r="AJ68" s="187">
        <v>5.23</v>
      </c>
      <c r="AK68" s="187">
        <v>5.63</v>
      </c>
      <c r="AL68" s="208">
        <v>6.09</v>
      </c>
      <c r="AM68" s="295">
        <v>6.51</v>
      </c>
      <c r="AN68" s="277" t="s">
        <v>17</v>
      </c>
      <c r="AO68" s="22"/>
      <c r="AP68" s="22"/>
      <c r="AQ68" s="22"/>
    </row>
    <row r="69" spans="2:43" s="5" customFormat="1" ht="18" customHeight="1" x14ac:dyDescent="0.2">
      <c r="B69" s="19"/>
      <c r="C69" s="27"/>
      <c r="D69" s="21" t="s">
        <v>18</v>
      </c>
      <c r="E69" s="64" t="s">
        <v>66</v>
      </c>
      <c r="F69" s="219">
        <v>0.96</v>
      </c>
      <c r="G69" s="187">
        <v>0.37</v>
      </c>
      <c r="H69" s="187">
        <v>-0.15</v>
      </c>
      <c r="I69" s="208">
        <v>0.38</v>
      </c>
      <c r="J69" s="187">
        <v>-0.08</v>
      </c>
      <c r="K69" s="187">
        <v>0.89</v>
      </c>
      <c r="L69" s="209">
        <v>3.36</v>
      </c>
      <c r="M69" s="208">
        <v>-0.42</v>
      </c>
      <c r="N69" s="187">
        <v>0.99</v>
      </c>
      <c r="O69" s="187">
        <v>0.24</v>
      </c>
      <c r="P69" s="187">
        <v>-0.03</v>
      </c>
      <c r="Q69" s="208">
        <v>0.64</v>
      </c>
      <c r="R69" s="187">
        <v>1.1100000000000001</v>
      </c>
      <c r="S69" s="187">
        <v>2.66</v>
      </c>
      <c r="T69" s="209">
        <v>-0.24</v>
      </c>
      <c r="U69" s="208">
        <v>-3.19</v>
      </c>
      <c r="V69" s="295">
        <v>1.47</v>
      </c>
      <c r="W69" s="219">
        <v>2.0099999999999998</v>
      </c>
      <c r="X69" s="187">
        <v>2.38</v>
      </c>
      <c r="Y69" s="190">
        <v>2.23</v>
      </c>
      <c r="Z69" s="189">
        <v>1.03</v>
      </c>
      <c r="AA69" s="187">
        <v>0.51</v>
      </c>
      <c r="AB69" s="187">
        <v>1.04</v>
      </c>
      <c r="AC69" s="187">
        <v>4.59</v>
      </c>
      <c r="AD69" s="189">
        <v>3.76</v>
      </c>
      <c r="AE69" s="187">
        <v>4.87</v>
      </c>
      <c r="AF69" s="187">
        <v>4.1900000000000004</v>
      </c>
      <c r="AG69" s="187">
        <v>0.77</v>
      </c>
      <c r="AH69" s="208">
        <v>1.85</v>
      </c>
      <c r="AI69" s="187">
        <v>1.98</v>
      </c>
      <c r="AJ69" s="187">
        <v>4.4400000000000004</v>
      </c>
      <c r="AK69" s="187">
        <v>4.22</v>
      </c>
      <c r="AL69" s="208">
        <v>0.25</v>
      </c>
      <c r="AM69" s="295">
        <v>0.59</v>
      </c>
      <c r="AN69" s="277" t="s">
        <v>19</v>
      </c>
      <c r="AO69" s="22"/>
      <c r="AP69" s="22"/>
      <c r="AQ69" s="22"/>
    </row>
    <row r="70" spans="2:43" s="5" customFormat="1" ht="18" customHeight="1" x14ac:dyDescent="0.2">
      <c r="B70" s="19"/>
      <c r="C70" s="27"/>
      <c r="D70" s="21" t="s">
        <v>20</v>
      </c>
      <c r="E70" s="64" t="s">
        <v>67</v>
      </c>
      <c r="F70" s="219">
        <v>0.56000000000000005</v>
      </c>
      <c r="G70" s="187">
        <v>0.25</v>
      </c>
      <c r="H70" s="187">
        <v>1.1000000000000001</v>
      </c>
      <c r="I70" s="208">
        <v>0</v>
      </c>
      <c r="J70" s="187">
        <v>0</v>
      </c>
      <c r="K70" s="187">
        <v>5.07</v>
      </c>
      <c r="L70" s="209">
        <v>-0.92</v>
      </c>
      <c r="M70" s="208">
        <v>3.03</v>
      </c>
      <c r="N70" s="187">
        <v>0</v>
      </c>
      <c r="O70" s="187">
        <v>0.69</v>
      </c>
      <c r="P70" s="187">
        <v>0</v>
      </c>
      <c r="Q70" s="208">
        <v>1.77</v>
      </c>
      <c r="R70" s="187">
        <v>0.42</v>
      </c>
      <c r="S70" s="187">
        <v>-0.48</v>
      </c>
      <c r="T70" s="209">
        <v>0.21</v>
      </c>
      <c r="U70" s="208">
        <v>-0.41</v>
      </c>
      <c r="V70" s="295">
        <v>0.5</v>
      </c>
      <c r="W70" s="219">
        <v>4.17</v>
      </c>
      <c r="X70" s="187">
        <v>4.24</v>
      </c>
      <c r="Y70" s="190">
        <v>4.79</v>
      </c>
      <c r="Z70" s="189">
        <v>3.03</v>
      </c>
      <c r="AA70" s="187">
        <v>1.35</v>
      </c>
      <c r="AB70" s="187">
        <v>6.22</v>
      </c>
      <c r="AC70" s="187">
        <v>4.1100000000000003</v>
      </c>
      <c r="AD70" s="189">
        <v>7.26</v>
      </c>
      <c r="AE70" s="187">
        <v>7.26</v>
      </c>
      <c r="AF70" s="187">
        <v>2.79</v>
      </c>
      <c r="AG70" s="187">
        <v>3.74</v>
      </c>
      <c r="AH70" s="208">
        <v>2.4700000000000002</v>
      </c>
      <c r="AI70" s="187">
        <v>2.9</v>
      </c>
      <c r="AJ70" s="187">
        <v>1.7</v>
      </c>
      <c r="AK70" s="187">
        <v>1.92</v>
      </c>
      <c r="AL70" s="208">
        <v>-0.26</v>
      </c>
      <c r="AM70" s="295">
        <v>-0.18</v>
      </c>
      <c r="AN70" s="277" t="s">
        <v>21</v>
      </c>
      <c r="AO70" s="22"/>
      <c r="AP70" s="22"/>
      <c r="AQ70" s="22"/>
    </row>
    <row r="71" spans="2:43" s="29" customFormat="1" ht="18" customHeight="1" x14ac:dyDescent="0.2">
      <c r="B71" s="23"/>
      <c r="C71" s="28"/>
      <c r="D71" s="57" t="s">
        <v>22</v>
      </c>
      <c r="E71" s="183" t="s">
        <v>22</v>
      </c>
      <c r="F71" s="220">
        <v>1.21</v>
      </c>
      <c r="G71" s="188">
        <v>0.3</v>
      </c>
      <c r="H71" s="188">
        <v>0.37</v>
      </c>
      <c r="I71" s="210">
        <v>0.13</v>
      </c>
      <c r="J71" s="188">
        <v>0.04</v>
      </c>
      <c r="K71" s="188">
        <v>2.44</v>
      </c>
      <c r="L71" s="211">
        <v>0.93</v>
      </c>
      <c r="M71" s="210">
        <v>1.2</v>
      </c>
      <c r="N71" s="188">
        <v>0.73</v>
      </c>
      <c r="O71" s="188">
        <v>0.44</v>
      </c>
      <c r="P71" s="188">
        <v>0.41</v>
      </c>
      <c r="Q71" s="210">
        <v>1.03</v>
      </c>
      <c r="R71" s="188">
        <v>0.38</v>
      </c>
      <c r="S71" s="188">
        <v>1.87</v>
      </c>
      <c r="T71" s="211">
        <v>0.56000000000000005</v>
      </c>
      <c r="U71" s="210">
        <v>-0.74</v>
      </c>
      <c r="V71" s="296">
        <v>0.65</v>
      </c>
      <c r="W71" s="220">
        <v>3.28</v>
      </c>
      <c r="X71" s="188">
        <v>3.12</v>
      </c>
      <c r="Y71" s="192">
        <v>3.27</v>
      </c>
      <c r="Z71" s="191">
        <v>2.2599999999999998</v>
      </c>
      <c r="AA71" s="188">
        <v>0.84</v>
      </c>
      <c r="AB71" s="188">
        <v>3</v>
      </c>
      <c r="AC71" s="188">
        <v>3.57</v>
      </c>
      <c r="AD71" s="191">
        <v>4.68</v>
      </c>
      <c r="AE71" s="188">
        <v>5.4</v>
      </c>
      <c r="AF71" s="188">
        <v>3.34</v>
      </c>
      <c r="AG71" s="188">
        <v>2.82</v>
      </c>
      <c r="AH71" s="210">
        <v>2.64</v>
      </c>
      <c r="AI71" s="188">
        <v>2.2799999999999998</v>
      </c>
      <c r="AJ71" s="188">
        <v>3.74</v>
      </c>
      <c r="AK71" s="188">
        <v>3.89</v>
      </c>
      <c r="AL71" s="210">
        <v>2.08</v>
      </c>
      <c r="AM71" s="296">
        <v>2.35</v>
      </c>
      <c r="AN71" s="58" t="s">
        <v>22</v>
      </c>
      <c r="AO71" s="24"/>
      <c r="AP71" s="24"/>
      <c r="AQ71" s="24"/>
    </row>
    <row r="72" spans="2:43" s="25" customFormat="1" ht="18" customHeight="1" x14ac:dyDescent="0.2">
      <c r="B72" s="54"/>
      <c r="C72" s="55"/>
      <c r="D72" s="68" t="s">
        <v>40</v>
      </c>
      <c r="E72" s="184"/>
      <c r="F72" s="218"/>
      <c r="G72" s="117"/>
      <c r="H72" s="117"/>
      <c r="I72" s="196"/>
      <c r="J72" s="117"/>
      <c r="K72" s="117"/>
      <c r="L72" s="197"/>
      <c r="M72" s="196"/>
      <c r="N72" s="117"/>
      <c r="O72" s="117"/>
      <c r="P72" s="117"/>
      <c r="Q72" s="196"/>
      <c r="R72" s="117"/>
      <c r="S72" s="117"/>
      <c r="T72" s="197"/>
      <c r="U72" s="196"/>
      <c r="V72" s="297"/>
      <c r="W72" s="218"/>
      <c r="X72" s="117"/>
      <c r="Y72" s="141"/>
      <c r="Z72" s="140"/>
      <c r="AA72" s="117"/>
      <c r="AB72" s="117"/>
      <c r="AC72" s="117"/>
      <c r="AD72" s="140"/>
      <c r="AE72" s="117"/>
      <c r="AF72" s="117"/>
      <c r="AG72" s="117"/>
      <c r="AH72" s="196"/>
      <c r="AI72" s="117"/>
      <c r="AJ72" s="117"/>
      <c r="AK72" s="117"/>
      <c r="AL72" s="196"/>
      <c r="AM72" s="297"/>
      <c r="AN72" s="278" t="s">
        <v>40</v>
      </c>
      <c r="AO72" s="24"/>
      <c r="AP72" s="24"/>
      <c r="AQ72" s="24"/>
    </row>
    <row r="73" spans="2:43" s="5" customFormat="1" ht="18" customHeight="1" x14ac:dyDescent="0.2">
      <c r="B73" s="19">
        <v>14</v>
      </c>
      <c r="C73" s="20" t="s">
        <v>40</v>
      </c>
      <c r="D73" s="21" t="s">
        <v>16</v>
      </c>
      <c r="E73" s="64" t="s">
        <v>65</v>
      </c>
      <c r="F73" s="219">
        <v>0.28999999999999998</v>
      </c>
      <c r="G73" s="187">
        <v>0.91</v>
      </c>
      <c r="H73" s="187">
        <v>0.8</v>
      </c>
      <c r="I73" s="208">
        <v>-0.03</v>
      </c>
      <c r="J73" s="187">
        <v>10.54</v>
      </c>
      <c r="K73" s="187">
        <v>0.36</v>
      </c>
      <c r="L73" s="209">
        <v>0.66</v>
      </c>
      <c r="M73" s="208">
        <v>1.95</v>
      </c>
      <c r="N73" s="187">
        <v>1.98</v>
      </c>
      <c r="O73" s="187">
        <v>0.44</v>
      </c>
      <c r="P73" s="187">
        <v>1.04</v>
      </c>
      <c r="Q73" s="208">
        <v>1.08</v>
      </c>
      <c r="R73" s="187">
        <v>0.22</v>
      </c>
      <c r="S73" s="187">
        <v>1.41</v>
      </c>
      <c r="T73" s="209">
        <v>1.36</v>
      </c>
      <c r="U73" s="208">
        <v>1.18</v>
      </c>
      <c r="V73" s="295">
        <v>2.02</v>
      </c>
      <c r="W73" s="219">
        <v>-1.82</v>
      </c>
      <c r="X73" s="187">
        <v>-0.85</v>
      </c>
      <c r="Y73" s="190">
        <v>0.47</v>
      </c>
      <c r="Z73" s="189">
        <v>1.98</v>
      </c>
      <c r="AA73" s="187">
        <v>12.41</v>
      </c>
      <c r="AB73" s="187">
        <v>11.79</v>
      </c>
      <c r="AC73" s="187">
        <v>11.63</v>
      </c>
      <c r="AD73" s="189">
        <v>13.84</v>
      </c>
      <c r="AE73" s="187">
        <v>5.0199999999999996</v>
      </c>
      <c r="AF73" s="187">
        <v>5.1100000000000003</v>
      </c>
      <c r="AG73" s="187">
        <v>5.5</v>
      </c>
      <c r="AH73" s="208">
        <v>4.5999999999999996</v>
      </c>
      <c r="AI73" s="187">
        <v>2.79</v>
      </c>
      <c r="AJ73" s="187">
        <v>3.79</v>
      </c>
      <c r="AK73" s="187">
        <v>4.13</v>
      </c>
      <c r="AL73" s="208">
        <v>4.2300000000000004</v>
      </c>
      <c r="AM73" s="295">
        <v>6.1</v>
      </c>
      <c r="AN73" s="277" t="s">
        <v>17</v>
      </c>
      <c r="AO73" s="22"/>
      <c r="AP73" s="22"/>
      <c r="AQ73" s="22"/>
    </row>
    <row r="74" spans="2:43" s="5" customFormat="1" ht="18" customHeight="1" x14ac:dyDescent="0.2">
      <c r="B74" s="19"/>
      <c r="C74" s="27"/>
      <c r="D74" s="21" t="s">
        <v>18</v>
      </c>
      <c r="E74" s="64" t="s">
        <v>66</v>
      </c>
      <c r="F74" s="219">
        <v>-1.08</v>
      </c>
      <c r="G74" s="187">
        <v>-1.07</v>
      </c>
      <c r="H74" s="187">
        <v>0.72</v>
      </c>
      <c r="I74" s="208">
        <v>0.39</v>
      </c>
      <c r="J74" s="187">
        <v>3</v>
      </c>
      <c r="K74" s="187">
        <v>0.34</v>
      </c>
      <c r="L74" s="209">
        <v>0.86</v>
      </c>
      <c r="M74" s="208">
        <v>0.75</v>
      </c>
      <c r="N74" s="187">
        <v>0.22</v>
      </c>
      <c r="O74" s="187">
        <v>0.18</v>
      </c>
      <c r="P74" s="187">
        <v>0</v>
      </c>
      <c r="Q74" s="208">
        <v>0.48</v>
      </c>
      <c r="R74" s="187">
        <v>0</v>
      </c>
      <c r="S74" s="187">
        <v>0.65</v>
      </c>
      <c r="T74" s="209">
        <v>0</v>
      </c>
      <c r="U74" s="208">
        <v>-0.14000000000000001</v>
      </c>
      <c r="V74" s="295">
        <v>0.22</v>
      </c>
      <c r="W74" s="219">
        <v>0.36</v>
      </c>
      <c r="X74" s="187">
        <v>-0.74</v>
      </c>
      <c r="Y74" s="190">
        <v>-0.56000000000000005</v>
      </c>
      <c r="Z74" s="189">
        <v>-1.05</v>
      </c>
      <c r="AA74" s="187">
        <v>3.03</v>
      </c>
      <c r="AB74" s="187">
        <v>4.5</v>
      </c>
      <c r="AC74" s="187">
        <v>4.6500000000000004</v>
      </c>
      <c r="AD74" s="189">
        <v>5.0199999999999996</v>
      </c>
      <c r="AE74" s="187">
        <v>2.19</v>
      </c>
      <c r="AF74" s="187">
        <v>2.0299999999999998</v>
      </c>
      <c r="AG74" s="187">
        <v>1.1599999999999999</v>
      </c>
      <c r="AH74" s="208">
        <v>0.89</v>
      </c>
      <c r="AI74" s="187">
        <v>0.67</v>
      </c>
      <c r="AJ74" s="187">
        <v>1.1399999999999999</v>
      </c>
      <c r="AK74" s="187">
        <v>1.1399999999999999</v>
      </c>
      <c r="AL74" s="208">
        <v>0.51</v>
      </c>
      <c r="AM74" s="295">
        <v>0.73</v>
      </c>
      <c r="AN74" s="277" t="s">
        <v>19</v>
      </c>
      <c r="AO74" s="22"/>
      <c r="AP74" s="22"/>
      <c r="AQ74" s="22"/>
    </row>
    <row r="75" spans="2:43" s="5" customFormat="1" ht="18" customHeight="1" x14ac:dyDescent="0.2">
      <c r="B75" s="19"/>
      <c r="C75" s="27"/>
      <c r="D75" s="21" t="s">
        <v>20</v>
      </c>
      <c r="E75" s="64" t="s">
        <v>67</v>
      </c>
      <c r="F75" s="219">
        <v>5.04</v>
      </c>
      <c r="G75" s="187">
        <v>0</v>
      </c>
      <c r="H75" s="187">
        <v>0</v>
      </c>
      <c r="I75" s="208">
        <v>0.74</v>
      </c>
      <c r="J75" s="187">
        <v>-0.45</v>
      </c>
      <c r="K75" s="187">
        <v>0.16</v>
      </c>
      <c r="L75" s="209">
        <v>0</v>
      </c>
      <c r="M75" s="208">
        <v>0.68</v>
      </c>
      <c r="N75" s="187">
        <v>0.28999999999999998</v>
      </c>
      <c r="O75" s="187">
        <v>1.05</v>
      </c>
      <c r="P75" s="187">
        <v>0.09</v>
      </c>
      <c r="Q75" s="208">
        <v>0</v>
      </c>
      <c r="R75" s="187">
        <v>0</v>
      </c>
      <c r="S75" s="187">
        <v>1.1200000000000001</v>
      </c>
      <c r="T75" s="209">
        <v>1.54</v>
      </c>
      <c r="U75" s="208">
        <v>0</v>
      </c>
      <c r="V75" s="295">
        <v>0.04</v>
      </c>
      <c r="W75" s="219">
        <v>2.73</v>
      </c>
      <c r="X75" s="187">
        <v>3.02</v>
      </c>
      <c r="Y75" s="190">
        <v>4.6100000000000003</v>
      </c>
      <c r="Z75" s="189">
        <v>5.82</v>
      </c>
      <c r="AA75" s="187">
        <v>0.28999999999999998</v>
      </c>
      <c r="AB75" s="187">
        <v>0.45</v>
      </c>
      <c r="AC75" s="187">
        <v>0.45</v>
      </c>
      <c r="AD75" s="189">
        <v>0.39</v>
      </c>
      <c r="AE75" s="187">
        <v>1.1299999999999999</v>
      </c>
      <c r="AF75" s="187">
        <v>2.0299999999999998</v>
      </c>
      <c r="AG75" s="187">
        <v>2.12</v>
      </c>
      <c r="AH75" s="208">
        <v>1.44</v>
      </c>
      <c r="AI75" s="187">
        <v>1.1399999999999999</v>
      </c>
      <c r="AJ75" s="187">
        <v>1.21</v>
      </c>
      <c r="AK75" s="187">
        <v>2.67</v>
      </c>
      <c r="AL75" s="208">
        <v>2.67</v>
      </c>
      <c r="AM75" s="295">
        <v>2.72</v>
      </c>
      <c r="AN75" s="277" t="s">
        <v>21</v>
      </c>
      <c r="AO75" s="22"/>
      <c r="AP75" s="22"/>
      <c r="AQ75" s="22"/>
    </row>
    <row r="76" spans="2:43" s="29" customFormat="1" ht="18" customHeight="1" x14ac:dyDescent="0.2">
      <c r="B76" s="23"/>
      <c r="C76" s="28"/>
      <c r="D76" s="57" t="s">
        <v>22</v>
      </c>
      <c r="E76" s="183" t="s">
        <v>22</v>
      </c>
      <c r="F76" s="220">
        <v>1.92</v>
      </c>
      <c r="G76" s="188">
        <v>-0.21</v>
      </c>
      <c r="H76" s="188">
        <v>0.41</v>
      </c>
      <c r="I76" s="210">
        <v>0.47</v>
      </c>
      <c r="J76" s="188">
        <v>2.88</v>
      </c>
      <c r="K76" s="188">
        <v>0.26</v>
      </c>
      <c r="L76" s="211">
        <v>0.44</v>
      </c>
      <c r="M76" s="210">
        <v>0.94</v>
      </c>
      <c r="N76" s="188">
        <v>0.59</v>
      </c>
      <c r="O76" s="188">
        <v>0.62</v>
      </c>
      <c r="P76" s="188">
        <v>0.24</v>
      </c>
      <c r="Q76" s="210">
        <v>0.38</v>
      </c>
      <c r="R76" s="188">
        <v>0.04</v>
      </c>
      <c r="S76" s="188">
        <v>1.01</v>
      </c>
      <c r="T76" s="211">
        <v>0.95</v>
      </c>
      <c r="U76" s="210">
        <v>0.17</v>
      </c>
      <c r="V76" s="296">
        <v>0.48</v>
      </c>
      <c r="W76" s="220">
        <v>1.04</v>
      </c>
      <c r="X76" s="188">
        <v>0.95</v>
      </c>
      <c r="Y76" s="192">
        <v>1.97</v>
      </c>
      <c r="Z76" s="191">
        <v>2.6</v>
      </c>
      <c r="AA76" s="188">
        <v>3.57</v>
      </c>
      <c r="AB76" s="188">
        <v>4.07</v>
      </c>
      <c r="AC76" s="188">
        <v>4.09</v>
      </c>
      <c r="AD76" s="191">
        <v>4.58</v>
      </c>
      <c r="AE76" s="188">
        <v>2.25</v>
      </c>
      <c r="AF76" s="188">
        <v>2.61</v>
      </c>
      <c r="AG76" s="188">
        <v>2.41</v>
      </c>
      <c r="AH76" s="210">
        <v>1.84</v>
      </c>
      <c r="AI76" s="188">
        <v>1.28</v>
      </c>
      <c r="AJ76" s="188">
        <v>1.67</v>
      </c>
      <c r="AK76" s="188">
        <v>2.39</v>
      </c>
      <c r="AL76" s="210">
        <v>2.1800000000000002</v>
      </c>
      <c r="AM76" s="296">
        <v>2.63</v>
      </c>
      <c r="AN76" s="58" t="s">
        <v>22</v>
      </c>
      <c r="AO76" s="24"/>
      <c r="AP76" s="24"/>
      <c r="AQ76" s="24"/>
    </row>
    <row r="77" spans="2:43" s="25" customFormat="1" ht="18" customHeight="1" x14ac:dyDescent="0.2">
      <c r="B77" s="54"/>
      <c r="C77" s="55"/>
      <c r="D77" s="68" t="s">
        <v>41</v>
      </c>
      <c r="E77" s="184"/>
      <c r="F77" s="218"/>
      <c r="G77" s="117"/>
      <c r="H77" s="117"/>
      <c r="I77" s="196"/>
      <c r="J77" s="117"/>
      <c r="K77" s="117"/>
      <c r="L77" s="197"/>
      <c r="M77" s="196"/>
      <c r="N77" s="117"/>
      <c r="O77" s="117"/>
      <c r="P77" s="117"/>
      <c r="Q77" s="196"/>
      <c r="R77" s="117"/>
      <c r="S77" s="117"/>
      <c r="T77" s="197"/>
      <c r="U77" s="196"/>
      <c r="V77" s="297"/>
      <c r="W77" s="218"/>
      <c r="X77" s="117"/>
      <c r="Y77" s="141"/>
      <c r="Z77" s="140"/>
      <c r="AA77" s="117"/>
      <c r="AB77" s="117"/>
      <c r="AC77" s="117"/>
      <c r="AD77" s="140"/>
      <c r="AE77" s="117"/>
      <c r="AF77" s="117"/>
      <c r="AG77" s="117"/>
      <c r="AH77" s="196"/>
      <c r="AI77" s="117"/>
      <c r="AJ77" s="117"/>
      <c r="AK77" s="117"/>
      <c r="AL77" s="196"/>
      <c r="AM77" s="297"/>
      <c r="AN77" s="278"/>
      <c r="AO77" s="24"/>
      <c r="AP77" s="24"/>
      <c r="AQ77" s="24"/>
    </row>
    <row r="78" spans="2:43" s="5" customFormat="1" ht="18" customHeight="1" x14ac:dyDescent="0.2">
      <c r="B78" s="19">
        <v>15</v>
      </c>
      <c r="C78" s="20" t="s">
        <v>41</v>
      </c>
      <c r="D78" s="21" t="s">
        <v>16</v>
      </c>
      <c r="E78" s="64" t="s">
        <v>65</v>
      </c>
      <c r="F78" s="219">
        <v>-0.17</v>
      </c>
      <c r="G78" s="187">
        <v>0</v>
      </c>
      <c r="H78" s="187">
        <v>0.97</v>
      </c>
      <c r="I78" s="208">
        <v>2.56</v>
      </c>
      <c r="J78" s="187">
        <v>0</v>
      </c>
      <c r="K78" s="187">
        <v>0.82</v>
      </c>
      <c r="L78" s="209">
        <v>0.94</v>
      </c>
      <c r="M78" s="208">
        <v>0.41</v>
      </c>
      <c r="N78" s="187">
        <v>1.35</v>
      </c>
      <c r="O78" s="187">
        <v>0.15</v>
      </c>
      <c r="P78" s="187">
        <v>0.09</v>
      </c>
      <c r="Q78" s="208">
        <v>0</v>
      </c>
      <c r="R78" s="187">
        <v>0.14000000000000001</v>
      </c>
      <c r="S78" s="187">
        <v>0</v>
      </c>
      <c r="T78" s="209">
        <v>0</v>
      </c>
      <c r="U78" s="208">
        <v>1.71</v>
      </c>
      <c r="V78" s="295">
        <v>0</v>
      </c>
      <c r="W78" s="219">
        <v>1.91</v>
      </c>
      <c r="X78" s="187">
        <v>1.87</v>
      </c>
      <c r="Y78" s="190">
        <v>2.86</v>
      </c>
      <c r="Z78" s="189">
        <v>3.38</v>
      </c>
      <c r="AA78" s="187">
        <v>3.55</v>
      </c>
      <c r="AB78" s="187">
        <v>4.4000000000000004</v>
      </c>
      <c r="AC78" s="187">
        <v>4.37</v>
      </c>
      <c r="AD78" s="189">
        <v>2.1800000000000002</v>
      </c>
      <c r="AE78" s="187">
        <v>3.56</v>
      </c>
      <c r="AF78" s="187">
        <v>2.87</v>
      </c>
      <c r="AG78" s="187">
        <v>2.0099999999999998</v>
      </c>
      <c r="AH78" s="208">
        <v>1.59</v>
      </c>
      <c r="AI78" s="187">
        <v>0.38</v>
      </c>
      <c r="AJ78" s="187">
        <v>0.23</v>
      </c>
      <c r="AK78" s="187">
        <v>0.14000000000000001</v>
      </c>
      <c r="AL78" s="208">
        <v>1.85</v>
      </c>
      <c r="AM78" s="295">
        <v>1.71</v>
      </c>
      <c r="AN78" s="277" t="s">
        <v>17</v>
      </c>
      <c r="AO78" s="22"/>
      <c r="AP78" s="22"/>
      <c r="AQ78" s="22"/>
    </row>
    <row r="79" spans="2:43" s="5" customFormat="1" ht="18" customHeight="1" x14ac:dyDescent="0.2">
      <c r="B79" s="19"/>
      <c r="C79" s="27"/>
      <c r="D79" s="21" t="s">
        <v>18</v>
      </c>
      <c r="E79" s="64" t="s">
        <v>66</v>
      </c>
      <c r="F79" s="219">
        <v>0.39</v>
      </c>
      <c r="G79" s="187">
        <v>0</v>
      </c>
      <c r="H79" s="187">
        <v>1.23</v>
      </c>
      <c r="I79" s="208">
        <v>7.0000000000000007E-2</v>
      </c>
      <c r="J79" s="187">
        <v>-0.23</v>
      </c>
      <c r="K79" s="187">
        <v>-0.36</v>
      </c>
      <c r="L79" s="209">
        <v>-0.3</v>
      </c>
      <c r="M79" s="208">
        <v>0.41</v>
      </c>
      <c r="N79" s="187">
        <v>0.57999999999999996</v>
      </c>
      <c r="O79" s="187">
        <v>0.12</v>
      </c>
      <c r="P79" s="187">
        <v>0.22</v>
      </c>
      <c r="Q79" s="208">
        <v>7.0000000000000007E-2</v>
      </c>
      <c r="R79" s="187">
        <v>0</v>
      </c>
      <c r="S79" s="187">
        <v>0</v>
      </c>
      <c r="T79" s="209">
        <v>0</v>
      </c>
      <c r="U79" s="208">
        <v>0.38</v>
      </c>
      <c r="V79" s="295">
        <v>0.08</v>
      </c>
      <c r="W79" s="219">
        <v>2.2000000000000002</v>
      </c>
      <c r="X79" s="187">
        <v>1.86</v>
      </c>
      <c r="Y79" s="190">
        <v>2.99</v>
      </c>
      <c r="Z79" s="189">
        <v>1.69</v>
      </c>
      <c r="AA79" s="187">
        <v>1.06</v>
      </c>
      <c r="AB79" s="187">
        <v>0.7</v>
      </c>
      <c r="AC79" s="187">
        <v>-0.82</v>
      </c>
      <c r="AD79" s="189">
        <v>-0.48</v>
      </c>
      <c r="AE79" s="187">
        <v>0.33</v>
      </c>
      <c r="AF79" s="187">
        <v>0.82</v>
      </c>
      <c r="AG79" s="187">
        <v>1.35</v>
      </c>
      <c r="AH79" s="208">
        <v>1</v>
      </c>
      <c r="AI79" s="187">
        <v>0.42</v>
      </c>
      <c r="AJ79" s="187">
        <v>0.28999999999999998</v>
      </c>
      <c r="AK79" s="187">
        <v>7.0000000000000007E-2</v>
      </c>
      <c r="AL79" s="208">
        <v>0.38</v>
      </c>
      <c r="AM79" s="295">
        <v>0.46</v>
      </c>
      <c r="AN79" s="277" t="s">
        <v>19</v>
      </c>
      <c r="AO79" s="22"/>
      <c r="AP79" s="22"/>
      <c r="AQ79" s="22"/>
    </row>
    <row r="80" spans="2:43" s="5" customFormat="1" ht="18" customHeight="1" x14ac:dyDescent="0.2">
      <c r="B80" s="19"/>
      <c r="C80" s="27"/>
      <c r="D80" s="21" t="s">
        <v>20</v>
      </c>
      <c r="E80" s="64" t="s">
        <v>67</v>
      </c>
      <c r="F80" s="219">
        <v>0.15</v>
      </c>
      <c r="G80" s="187">
        <v>-0.27</v>
      </c>
      <c r="H80" s="187">
        <v>1.48</v>
      </c>
      <c r="I80" s="208">
        <v>0</v>
      </c>
      <c r="J80" s="187">
        <v>0.14000000000000001</v>
      </c>
      <c r="K80" s="187">
        <v>0.41</v>
      </c>
      <c r="L80" s="209">
        <v>0.14000000000000001</v>
      </c>
      <c r="M80" s="208">
        <v>7.0000000000000007E-2</v>
      </c>
      <c r="N80" s="187">
        <v>0.02</v>
      </c>
      <c r="O80" s="187">
        <v>0.36</v>
      </c>
      <c r="P80" s="187">
        <v>0.87</v>
      </c>
      <c r="Q80" s="208">
        <v>0.13</v>
      </c>
      <c r="R80" s="187">
        <v>0.47</v>
      </c>
      <c r="S80" s="187">
        <v>0.18</v>
      </c>
      <c r="T80" s="209">
        <v>0.48</v>
      </c>
      <c r="U80" s="208">
        <v>1.77</v>
      </c>
      <c r="V80" s="295">
        <v>-0.42</v>
      </c>
      <c r="W80" s="219">
        <v>0.53</v>
      </c>
      <c r="X80" s="187">
        <v>-0.05</v>
      </c>
      <c r="Y80" s="190">
        <v>1.36</v>
      </c>
      <c r="Z80" s="189">
        <v>1.36</v>
      </c>
      <c r="AA80" s="187">
        <v>1.34</v>
      </c>
      <c r="AB80" s="187">
        <v>2.0299999999999998</v>
      </c>
      <c r="AC80" s="187">
        <v>0.69</v>
      </c>
      <c r="AD80" s="189">
        <v>0.76</v>
      </c>
      <c r="AE80" s="187">
        <v>0.64</v>
      </c>
      <c r="AF80" s="187">
        <v>0.59</v>
      </c>
      <c r="AG80" s="187">
        <v>1.32</v>
      </c>
      <c r="AH80" s="208">
        <v>1.38</v>
      </c>
      <c r="AI80" s="187">
        <v>1.84</v>
      </c>
      <c r="AJ80" s="187">
        <v>1.66</v>
      </c>
      <c r="AK80" s="187">
        <v>1.27</v>
      </c>
      <c r="AL80" s="208">
        <v>2.93</v>
      </c>
      <c r="AM80" s="295">
        <v>2.02</v>
      </c>
      <c r="AN80" s="277" t="s">
        <v>21</v>
      </c>
      <c r="AO80" s="22"/>
      <c r="AP80" s="22"/>
      <c r="AQ80" s="22"/>
    </row>
    <row r="81" spans="2:43" s="29" customFormat="1" ht="18" customHeight="1" x14ac:dyDescent="0.2">
      <c r="B81" s="23"/>
      <c r="C81" s="28"/>
      <c r="D81" s="57" t="s">
        <v>22</v>
      </c>
      <c r="E81" s="183" t="s">
        <v>22</v>
      </c>
      <c r="F81" s="220">
        <v>0.19</v>
      </c>
      <c r="G81" s="188">
        <v>-0.08</v>
      </c>
      <c r="H81" s="188">
        <v>1.24</v>
      </c>
      <c r="I81" s="210">
        <v>0.62</v>
      </c>
      <c r="J81" s="188">
        <v>-7.0000000000000007E-2</v>
      </c>
      <c r="K81" s="188">
        <v>0.13</v>
      </c>
      <c r="L81" s="211">
        <v>0.11</v>
      </c>
      <c r="M81" s="210">
        <v>0.32</v>
      </c>
      <c r="N81" s="188">
        <v>0.6</v>
      </c>
      <c r="O81" s="188">
        <v>0.2</v>
      </c>
      <c r="P81" s="188">
        <v>0.37</v>
      </c>
      <c r="Q81" s="210">
        <v>7.0000000000000007E-2</v>
      </c>
      <c r="R81" s="188">
        <v>0.17</v>
      </c>
      <c r="S81" s="188">
        <v>0.05</v>
      </c>
      <c r="T81" s="211">
        <v>0.14000000000000001</v>
      </c>
      <c r="U81" s="210">
        <v>1.08</v>
      </c>
      <c r="V81" s="296">
        <v>-0.08</v>
      </c>
      <c r="W81" s="220">
        <v>1.66</v>
      </c>
      <c r="X81" s="188">
        <v>1.32</v>
      </c>
      <c r="Y81" s="192">
        <v>2.5</v>
      </c>
      <c r="Z81" s="191">
        <v>1.99</v>
      </c>
      <c r="AA81" s="188">
        <v>1.71</v>
      </c>
      <c r="AB81" s="188">
        <v>1.92</v>
      </c>
      <c r="AC81" s="188">
        <v>0.78</v>
      </c>
      <c r="AD81" s="191">
        <v>0.48</v>
      </c>
      <c r="AE81" s="188">
        <v>1.1499999999999999</v>
      </c>
      <c r="AF81" s="188">
        <v>1.22</v>
      </c>
      <c r="AG81" s="188">
        <v>1.49</v>
      </c>
      <c r="AH81" s="210">
        <v>1.25</v>
      </c>
      <c r="AI81" s="188">
        <v>0.81</v>
      </c>
      <c r="AJ81" s="188">
        <v>0.67</v>
      </c>
      <c r="AK81" s="188">
        <v>0.43</v>
      </c>
      <c r="AL81" s="210">
        <v>1.44</v>
      </c>
      <c r="AM81" s="296">
        <v>1.19</v>
      </c>
      <c r="AN81" s="58" t="s">
        <v>22</v>
      </c>
      <c r="AO81" s="24"/>
      <c r="AP81" s="24"/>
      <c r="AQ81" s="24"/>
    </row>
    <row r="82" spans="2:43" s="25" customFormat="1" ht="18" customHeight="1" x14ac:dyDescent="0.2">
      <c r="B82" s="54"/>
      <c r="C82" s="55"/>
      <c r="D82" s="68" t="s">
        <v>42</v>
      </c>
      <c r="E82" s="184"/>
      <c r="F82" s="218"/>
      <c r="G82" s="117"/>
      <c r="H82" s="117"/>
      <c r="I82" s="196"/>
      <c r="J82" s="117"/>
      <c r="K82" s="117"/>
      <c r="L82" s="197"/>
      <c r="M82" s="196"/>
      <c r="N82" s="117"/>
      <c r="O82" s="117"/>
      <c r="P82" s="117"/>
      <c r="Q82" s="196"/>
      <c r="R82" s="117"/>
      <c r="S82" s="117"/>
      <c r="T82" s="197"/>
      <c r="U82" s="196"/>
      <c r="V82" s="297"/>
      <c r="W82" s="218"/>
      <c r="X82" s="117"/>
      <c r="Y82" s="141"/>
      <c r="Z82" s="140"/>
      <c r="AA82" s="117"/>
      <c r="AB82" s="117"/>
      <c r="AC82" s="117"/>
      <c r="AD82" s="140"/>
      <c r="AE82" s="117"/>
      <c r="AF82" s="117"/>
      <c r="AG82" s="117"/>
      <c r="AH82" s="196"/>
      <c r="AI82" s="117"/>
      <c r="AJ82" s="117"/>
      <c r="AK82" s="117"/>
      <c r="AL82" s="196"/>
      <c r="AM82" s="297"/>
      <c r="AN82" s="278" t="s">
        <v>43</v>
      </c>
      <c r="AO82" s="24"/>
      <c r="AP82" s="24"/>
      <c r="AQ82" s="24"/>
    </row>
    <row r="83" spans="2:43" ht="18" customHeight="1" x14ac:dyDescent="0.2">
      <c r="B83" s="30">
        <v>16</v>
      </c>
      <c r="C83" s="31" t="s">
        <v>42</v>
      </c>
      <c r="D83" s="21" t="s">
        <v>16</v>
      </c>
      <c r="E83" s="185" t="s">
        <v>65</v>
      </c>
      <c r="F83" s="219">
        <v>0.33</v>
      </c>
      <c r="G83" s="187">
        <v>0.61</v>
      </c>
      <c r="H83" s="187">
        <v>0.26</v>
      </c>
      <c r="I83" s="208">
        <v>0.38</v>
      </c>
      <c r="J83" s="187">
        <v>0.79</v>
      </c>
      <c r="K83" s="187">
        <v>0.78</v>
      </c>
      <c r="L83" s="209">
        <v>0.37</v>
      </c>
      <c r="M83" s="208">
        <v>0.62</v>
      </c>
      <c r="N83" s="187">
        <v>0.32</v>
      </c>
      <c r="O83" s="187">
        <v>0.45</v>
      </c>
      <c r="P83" s="187">
        <v>0.19</v>
      </c>
      <c r="Q83" s="208">
        <v>0.15</v>
      </c>
      <c r="R83" s="187">
        <v>0.14000000000000001</v>
      </c>
      <c r="S83" s="187">
        <v>0.11</v>
      </c>
      <c r="T83" s="209">
        <v>0.31</v>
      </c>
      <c r="U83" s="208">
        <v>7.0000000000000007E-2</v>
      </c>
      <c r="V83" s="295">
        <v>-0.15</v>
      </c>
      <c r="W83" s="219">
        <v>1.99</v>
      </c>
      <c r="X83" s="187">
        <v>2.2599999999999998</v>
      </c>
      <c r="Y83" s="190">
        <v>2.2400000000000002</v>
      </c>
      <c r="Z83" s="189">
        <v>1.59</v>
      </c>
      <c r="AA83" s="187">
        <v>2.0499999999999998</v>
      </c>
      <c r="AB83" s="187">
        <v>2.23</v>
      </c>
      <c r="AC83" s="187">
        <v>2.34</v>
      </c>
      <c r="AD83" s="189">
        <v>2.58</v>
      </c>
      <c r="AE83" s="187">
        <v>2.11</v>
      </c>
      <c r="AF83" s="187">
        <v>1.78</v>
      </c>
      <c r="AG83" s="187">
        <v>1.6</v>
      </c>
      <c r="AH83" s="208">
        <v>1.1200000000000001</v>
      </c>
      <c r="AI83" s="187">
        <v>0.94</v>
      </c>
      <c r="AJ83" s="187">
        <v>0.59</v>
      </c>
      <c r="AK83" s="187">
        <v>0.7</v>
      </c>
      <c r="AL83" s="208">
        <v>0.62</v>
      </c>
      <c r="AM83" s="295">
        <v>0.33</v>
      </c>
      <c r="AN83" s="277" t="s">
        <v>17</v>
      </c>
      <c r="AO83" s="22"/>
      <c r="AP83" s="22"/>
      <c r="AQ83" s="22"/>
    </row>
    <row r="84" spans="2:43" ht="18" customHeight="1" x14ac:dyDescent="0.2">
      <c r="B84" s="21"/>
      <c r="C84" s="20"/>
      <c r="D84" s="21" t="s">
        <v>18</v>
      </c>
      <c r="E84" s="64" t="s">
        <v>66</v>
      </c>
      <c r="F84" s="219">
        <v>0.56000000000000005</v>
      </c>
      <c r="G84" s="187">
        <v>0.99</v>
      </c>
      <c r="H84" s="187">
        <v>1.1000000000000001</v>
      </c>
      <c r="I84" s="208">
        <v>0.81</v>
      </c>
      <c r="J84" s="187">
        <v>0.67</v>
      </c>
      <c r="K84" s="187">
        <v>0.35</v>
      </c>
      <c r="L84" s="209">
        <v>0.23</v>
      </c>
      <c r="M84" s="208">
        <v>0.49</v>
      </c>
      <c r="N84" s="187">
        <v>0.32</v>
      </c>
      <c r="O84" s="187">
        <v>0.31</v>
      </c>
      <c r="P84" s="187">
        <v>0.13</v>
      </c>
      <c r="Q84" s="208">
        <v>0.12</v>
      </c>
      <c r="R84" s="187">
        <v>0.77</v>
      </c>
      <c r="S84" s="187">
        <v>0.44</v>
      </c>
      <c r="T84" s="209">
        <v>0.2</v>
      </c>
      <c r="U84" s="208">
        <v>0.01</v>
      </c>
      <c r="V84" s="295">
        <v>0.35</v>
      </c>
      <c r="W84" s="219">
        <v>2.38</v>
      </c>
      <c r="X84" s="187">
        <v>3.33</v>
      </c>
      <c r="Y84" s="190">
        <v>3.72</v>
      </c>
      <c r="Z84" s="189">
        <v>3.51</v>
      </c>
      <c r="AA84" s="187">
        <v>3.62</v>
      </c>
      <c r="AB84" s="187">
        <v>2.96</v>
      </c>
      <c r="AC84" s="187">
        <v>2.0699999999999998</v>
      </c>
      <c r="AD84" s="189">
        <v>1.74</v>
      </c>
      <c r="AE84" s="187">
        <v>1.39</v>
      </c>
      <c r="AF84" s="187">
        <v>1.35</v>
      </c>
      <c r="AG84" s="187">
        <v>1.25</v>
      </c>
      <c r="AH84" s="208">
        <v>0.89</v>
      </c>
      <c r="AI84" s="187">
        <v>1.34</v>
      </c>
      <c r="AJ84" s="187">
        <v>1.47</v>
      </c>
      <c r="AK84" s="187">
        <v>1.54</v>
      </c>
      <c r="AL84" s="208">
        <v>1.42</v>
      </c>
      <c r="AM84" s="295">
        <v>1</v>
      </c>
      <c r="AN84" s="277" t="s">
        <v>19</v>
      </c>
      <c r="AO84" s="22"/>
      <c r="AP84" s="22"/>
      <c r="AQ84" s="22"/>
    </row>
    <row r="85" spans="2:43" ht="18" customHeight="1" x14ac:dyDescent="0.2">
      <c r="B85" s="21"/>
      <c r="C85" s="20"/>
      <c r="D85" s="21" t="s">
        <v>20</v>
      </c>
      <c r="E85" s="64" t="s">
        <v>67</v>
      </c>
      <c r="F85" s="219">
        <v>0.26</v>
      </c>
      <c r="G85" s="187">
        <v>0.32</v>
      </c>
      <c r="H85" s="187">
        <v>0.52</v>
      </c>
      <c r="I85" s="208">
        <v>0.13</v>
      </c>
      <c r="J85" s="187">
        <v>0.75</v>
      </c>
      <c r="K85" s="187">
        <v>0.21</v>
      </c>
      <c r="L85" s="209">
        <v>0.43</v>
      </c>
      <c r="M85" s="208">
        <v>0.3</v>
      </c>
      <c r="N85" s="187">
        <v>0.42</v>
      </c>
      <c r="O85" s="187">
        <v>0.1</v>
      </c>
      <c r="P85" s="187">
        <v>0.19</v>
      </c>
      <c r="Q85" s="208">
        <v>0.4</v>
      </c>
      <c r="R85" s="187">
        <v>0.17</v>
      </c>
      <c r="S85" s="187">
        <v>0.27</v>
      </c>
      <c r="T85" s="209">
        <v>7.0000000000000007E-2</v>
      </c>
      <c r="U85" s="208">
        <v>0.05</v>
      </c>
      <c r="V85" s="295">
        <v>0.26</v>
      </c>
      <c r="W85" s="219">
        <v>1.27</v>
      </c>
      <c r="X85" s="187">
        <v>1.38</v>
      </c>
      <c r="Y85" s="190">
        <v>1.32</v>
      </c>
      <c r="Z85" s="189">
        <v>1.23</v>
      </c>
      <c r="AA85" s="187">
        <v>1.72</v>
      </c>
      <c r="AB85" s="187">
        <v>1.61</v>
      </c>
      <c r="AC85" s="187">
        <v>1.53</v>
      </c>
      <c r="AD85" s="189">
        <v>1.7</v>
      </c>
      <c r="AE85" s="187">
        <v>1.36</v>
      </c>
      <c r="AF85" s="187">
        <v>1.26</v>
      </c>
      <c r="AG85" s="187">
        <v>1.02</v>
      </c>
      <c r="AH85" s="208">
        <v>1.1200000000000001</v>
      </c>
      <c r="AI85" s="187">
        <v>0.86</v>
      </c>
      <c r="AJ85" s="187">
        <v>1.03</v>
      </c>
      <c r="AK85" s="187">
        <v>0.9</v>
      </c>
      <c r="AL85" s="208">
        <v>0.55000000000000004</v>
      </c>
      <c r="AM85" s="295">
        <v>0.65</v>
      </c>
      <c r="AN85" s="277" t="s">
        <v>21</v>
      </c>
      <c r="AO85" s="22"/>
      <c r="AP85" s="22"/>
      <c r="AQ85" s="22"/>
    </row>
    <row r="86" spans="2:43" s="25" customFormat="1" ht="18" customHeight="1" thickBot="1" x14ac:dyDescent="0.25">
      <c r="B86" s="32"/>
      <c r="C86" s="90"/>
      <c r="D86" s="57" t="s">
        <v>22</v>
      </c>
      <c r="E86" s="186" t="s">
        <v>22</v>
      </c>
      <c r="F86" s="220">
        <v>0.34</v>
      </c>
      <c r="G86" s="188">
        <v>0.52</v>
      </c>
      <c r="H86" s="188">
        <v>0.63</v>
      </c>
      <c r="I86" s="210">
        <v>0.33</v>
      </c>
      <c r="J86" s="188">
        <v>0.74</v>
      </c>
      <c r="K86" s="188">
        <v>0.32</v>
      </c>
      <c r="L86" s="211">
        <v>0.35</v>
      </c>
      <c r="M86" s="210">
        <v>0.38</v>
      </c>
      <c r="N86" s="188">
        <v>0.38</v>
      </c>
      <c r="O86" s="188">
        <v>0.2</v>
      </c>
      <c r="P86" s="188">
        <v>0.18</v>
      </c>
      <c r="Q86" s="210">
        <v>0.3</v>
      </c>
      <c r="R86" s="188">
        <v>0.31</v>
      </c>
      <c r="S86" s="188">
        <v>0.28999999999999998</v>
      </c>
      <c r="T86" s="211">
        <v>0.13</v>
      </c>
      <c r="U86" s="210">
        <v>0.04</v>
      </c>
      <c r="V86" s="296">
        <v>0.23</v>
      </c>
      <c r="W86" s="220">
        <v>1.64</v>
      </c>
      <c r="X86" s="188">
        <v>1.98</v>
      </c>
      <c r="Y86" s="192">
        <v>2.04</v>
      </c>
      <c r="Z86" s="191">
        <v>1.84</v>
      </c>
      <c r="AA86" s="188">
        <v>2.2400000000000002</v>
      </c>
      <c r="AB86" s="188">
        <v>2.0299999999999998</v>
      </c>
      <c r="AC86" s="188">
        <v>1.74</v>
      </c>
      <c r="AD86" s="191">
        <v>1.79</v>
      </c>
      <c r="AE86" s="188">
        <v>1.44</v>
      </c>
      <c r="AF86" s="188">
        <v>1.32</v>
      </c>
      <c r="AG86" s="188">
        <v>1.1499999999999999</v>
      </c>
      <c r="AH86" s="210">
        <v>1.06</v>
      </c>
      <c r="AI86" s="188">
        <v>0.99</v>
      </c>
      <c r="AJ86" s="188">
        <v>1.08</v>
      </c>
      <c r="AK86" s="188">
        <v>1.04</v>
      </c>
      <c r="AL86" s="210">
        <v>0.78</v>
      </c>
      <c r="AM86" s="296">
        <v>0.7</v>
      </c>
      <c r="AN86" s="58" t="s">
        <v>22</v>
      </c>
      <c r="AO86" s="24"/>
      <c r="AP86" s="24"/>
      <c r="AQ86" s="24"/>
    </row>
    <row r="87" spans="2:43" s="25" customFormat="1" ht="18" customHeight="1" x14ac:dyDescent="0.2">
      <c r="B87" s="54"/>
      <c r="C87" s="55"/>
      <c r="D87" s="68" t="s">
        <v>44</v>
      </c>
      <c r="E87" s="184"/>
      <c r="F87" s="218"/>
      <c r="G87" s="117"/>
      <c r="H87" s="117"/>
      <c r="I87" s="196"/>
      <c r="J87" s="117"/>
      <c r="K87" s="117"/>
      <c r="L87" s="197"/>
      <c r="M87" s="196"/>
      <c r="N87" s="117"/>
      <c r="O87" s="117"/>
      <c r="P87" s="117"/>
      <c r="Q87" s="196"/>
      <c r="R87" s="117"/>
      <c r="S87" s="117"/>
      <c r="T87" s="197"/>
      <c r="U87" s="196"/>
      <c r="V87" s="297"/>
      <c r="W87" s="218"/>
      <c r="X87" s="117"/>
      <c r="Y87" s="141"/>
      <c r="Z87" s="140"/>
      <c r="AA87" s="117"/>
      <c r="AB87" s="117"/>
      <c r="AC87" s="117"/>
      <c r="AD87" s="140"/>
      <c r="AE87" s="117"/>
      <c r="AF87" s="117"/>
      <c r="AG87" s="117"/>
      <c r="AH87" s="196"/>
      <c r="AI87" s="117"/>
      <c r="AJ87" s="117"/>
      <c r="AK87" s="117"/>
      <c r="AL87" s="196"/>
      <c r="AM87" s="297"/>
      <c r="AN87" s="278" t="s">
        <v>44</v>
      </c>
      <c r="AO87" s="24"/>
      <c r="AP87" s="24"/>
      <c r="AQ87" s="24"/>
    </row>
    <row r="88" spans="2:43" ht="18" customHeight="1" x14ac:dyDescent="0.2">
      <c r="B88" s="30"/>
      <c r="C88" s="31"/>
      <c r="D88" s="21" t="s">
        <v>16</v>
      </c>
      <c r="E88" s="185" t="s">
        <v>65</v>
      </c>
      <c r="F88" s="219">
        <v>0</v>
      </c>
      <c r="G88" s="187">
        <v>0</v>
      </c>
      <c r="H88" s="187">
        <v>0</v>
      </c>
      <c r="I88" s="208">
        <v>0.74</v>
      </c>
      <c r="J88" s="187">
        <v>0</v>
      </c>
      <c r="K88" s="187">
        <v>0.74</v>
      </c>
      <c r="L88" s="209">
        <v>0</v>
      </c>
      <c r="M88" s="208">
        <v>0</v>
      </c>
      <c r="N88" s="187">
        <v>1.1399999999999999</v>
      </c>
      <c r="O88" s="187">
        <v>0.62</v>
      </c>
      <c r="P88" s="187">
        <v>1.07</v>
      </c>
      <c r="Q88" s="208">
        <v>0.27</v>
      </c>
      <c r="R88" s="187">
        <v>0</v>
      </c>
      <c r="S88" s="187">
        <v>0</v>
      </c>
      <c r="T88" s="209">
        <v>0</v>
      </c>
      <c r="U88" s="208">
        <v>0</v>
      </c>
      <c r="V88" s="295">
        <v>0</v>
      </c>
      <c r="W88" s="219">
        <v>0.65</v>
      </c>
      <c r="X88" s="187">
        <v>0</v>
      </c>
      <c r="Y88" s="190">
        <v>0</v>
      </c>
      <c r="Z88" s="189">
        <v>0.74</v>
      </c>
      <c r="AA88" s="187">
        <v>0.74</v>
      </c>
      <c r="AB88" s="187">
        <v>1.49</v>
      </c>
      <c r="AC88" s="187">
        <v>1.49</v>
      </c>
      <c r="AD88" s="189">
        <v>0.74</v>
      </c>
      <c r="AE88" s="187">
        <v>1.9</v>
      </c>
      <c r="AF88" s="187">
        <v>1.77</v>
      </c>
      <c r="AG88" s="187">
        <v>2.85</v>
      </c>
      <c r="AH88" s="208">
        <v>3.13</v>
      </c>
      <c r="AI88" s="187">
        <v>1.97</v>
      </c>
      <c r="AJ88" s="187">
        <v>1.34</v>
      </c>
      <c r="AK88" s="187">
        <v>0.27</v>
      </c>
      <c r="AL88" s="208">
        <v>0</v>
      </c>
      <c r="AM88" s="295">
        <v>0</v>
      </c>
      <c r="AN88" s="277" t="s">
        <v>17</v>
      </c>
      <c r="AO88" s="22"/>
      <c r="AP88" s="22"/>
      <c r="AQ88" s="22"/>
    </row>
    <row r="89" spans="2:43" ht="18" customHeight="1" x14ac:dyDescent="0.2">
      <c r="B89" s="21"/>
      <c r="C89" s="20"/>
      <c r="D89" s="21" t="s">
        <v>18</v>
      </c>
      <c r="E89" s="64" t="s">
        <v>66</v>
      </c>
      <c r="F89" s="219">
        <v>0.52</v>
      </c>
      <c r="G89" s="187">
        <v>2.57</v>
      </c>
      <c r="H89" s="187">
        <v>0.28999999999999998</v>
      </c>
      <c r="I89" s="208">
        <v>1.1499999999999999</v>
      </c>
      <c r="J89" s="187">
        <v>-1.23</v>
      </c>
      <c r="K89" s="187">
        <v>0.68</v>
      </c>
      <c r="L89" s="209">
        <v>0.14000000000000001</v>
      </c>
      <c r="M89" s="208">
        <v>0</v>
      </c>
      <c r="N89" s="187">
        <v>1.03</v>
      </c>
      <c r="O89" s="187">
        <v>1.64</v>
      </c>
      <c r="P89" s="187">
        <v>0.25</v>
      </c>
      <c r="Q89" s="208">
        <v>0</v>
      </c>
      <c r="R89" s="187">
        <v>0</v>
      </c>
      <c r="S89" s="187">
        <v>0</v>
      </c>
      <c r="T89" s="209">
        <v>0</v>
      </c>
      <c r="U89" s="208">
        <v>0</v>
      </c>
      <c r="V89" s="295">
        <v>4.88</v>
      </c>
      <c r="W89" s="219">
        <v>3.06</v>
      </c>
      <c r="X89" s="187">
        <v>4.53</v>
      </c>
      <c r="Y89" s="190">
        <v>4.63</v>
      </c>
      <c r="Z89" s="189">
        <v>4.59</v>
      </c>
      <c r="AA89" s="187">
        <v>2.77</v>
      </c>
      <c r="AB89" s="187">
        <v>0.88</v>
      </c>
      <c r="AC89" s="187">
        <v>0.72</v>
      </c>
      <c r="AD89" s="189">
        <v>-0.42</v>
      </c>
      <c r="AE89" s="187">
        <v>1.87</v>
      </c>
      <c r="AF89" s="187">
        <v>2.83</v>
      </c>
      <c r="AG89" s="187">
        <v>2.95</v>
      </c>
      <c r="AH89" s="208">
        <v>2.95</v>
      </c>
      <c r="AI89" s="187">
        <v>1.89</v>
      </c>
      <c r="AJ89" s="187">
        <v>0.25</v>
      </c>
      <c r="AK89" s="187">
        <v>0</v>
      </c>
      <c r="AL89" s="208">
        <v>0</v>
      </c>
      <c r="AM89" s="295">
        <v>4.88</v>
      </c>
      <c r="AN89" s="277" t="s">
        <v>19</v>
      </c>
      <c r="AO89" s="22"/>
      <c r="AP89" s="22"/>
      <c r="AQ89" s="22"/>
    </row>
    <row r="90" spans="2:43" ht="18" customHeight="1" x14ac:dyDescent="0.2">
      <c r="B90" s="21"/>
      <c r="C90" s="20"/>
      <c r="D90" s="21" t="s">
        <v>20</v>
      </c>
      <c r="E90" s="64" t="s">
        <v>67</v>
      </c>
      <c r="F90" s="219">
        <v>1.1299999999999999</v>
      </c>
      <c r="G90" s="187">
        <v>4.21</v>
      </c>
      <c r="H90" s="187">
        <v>0.42</v>
      </c>
      <c r="I90" s="208">
        <v>-1.39</v>
      </c>
      <c r="J90" s="187">
        <v>0</v>
      </c>
      <c r="K90" s="187">
        <v>0.27</v>
      </c>
      <c r="L90" s="209">
        <v>0.01</v>
      </c>
      <c r="M90" s="208">
        <v>0</v>
      </c>
      <c r="N90" s="187">
        <v>0.89</v>
      </c>
      <c r="O90" s="187">
        <v>0.9</v>
      </c>
      <c r="P90" s="187">
        <v>0</v>
      </c>
      <c r="Q90" s="208">
        <v>0.08</v>
      </c>
      <c r="R90" s="187">
        <v>0</v>
      </c>
      <c r="S90" s="187">
        <v>0</v>
      </c>
      <c r="T90" s="209">
        <v>-0.1</v>
      </c>
      <c r="U90" s="208">
        <v>0</v>
      </c>
      <c r="V90" s="295">
        <v>0.31</v>
      </c>
      <c r="W90" s="219">
        <v>3.18</v>
      </c>
      <c r="X90" s="187">
        <v>6.33</v>
      </c>
      <c r="Y90" s="190">
        <v>6.63</v>
      </c>
      <c r="Z90" s="189">
        <v>4.3499999999999996</v>
      </c>
      <c r="AA90" s="187">
        <v>3.19</v>
      </c>
      <c r="AB90" s="187">
        <v>-0.72</v>
      </c>
      <c r="AC90" s="187">
        <v>-1.1100000000000001</v>
      </c>
      <c r="AD90" s="189">
        <v>0.28000000000000003</v>
      </c>
      <c r="AE90" s="187">
        <v>1.18</v>
      </c>
      <c r="AF90" s="187">
        <v>1.81</v>
      </c>
      <c r="AG90" s="187">
        <v>1.8</v>
      </c>
      <c r="AH90" s="208">
        <v>1.88</v>
      </c>
      <c r="AI90" s="187">
        <v>0.98</v>
      </c>
      <c r="AJ90" s="187">
        <v>0.08</v>
      </c>
      <c r="AK90" s="187">
        <v>-0.02</v>
      </c>
      <c r="AL90" s="208">
        <v>-0.1</v>
      </c>
      <c r="AM90" s="295">
        <v>0.21</v>
      </c>
      <c r="AN90" s="277" t="s">
        <v>21</v>
      </c>
      <c r="AO90" s="22"/>
      <c r="AP90" s="22"/>
      <c r="AQ90" s="22"/>
    </row>
    <row r="91" spans="2:43" s="25" customFormat="1" ht="18" customHeight="1" thickBot="1" x14ac:dyDescent="0.25">
      <c r="B91" s="32"/>
      <c r="C91" s="90"/>
      <c r="D91" s="57" t="s">
        <v>22</v>
      </c>
      <c r="E91" s="186" t="s">
        <v>22</v>
      </c>
      <c r="F91" s="220">
        <v>0.63</v>
      </c>
      <c r="G91" s="188">
        <v>2.74</v>
      </c>
      <c r="H91" s="188">
        <v>0.3</v>
      </c>
      <c r="I91" s="210">
        <v>0.46</v>
      </c>
      <c r="J91" s="188">
        <v>-0.8</v>
      </c>
      <c r="K91" s="188">
        <v>0.57999999999999996</v>
      </c>
      <c r="L91" s="211">
        <v>0.09</v>
      </c>
      <c r="M91" s="210">
        <v>0</v>
      </c>
      <c r="N91" s="188">
        <v>1.01</v>
      </c>
      <c r="O91" s="188">
        <v>1.35</v>
      </c>
      <c r="P91" s="188">
        <v>0.26</v>
      </c>
      <c r="Q91" s="210">
        <v>0.05</v>
      </c>
      <c r="R91" s="188">
        <v>0</v>
      </c>
      <c r="S91" s="188">
        <v>0</v>
      </c>
      <c r="T91" s="211">
        <v>-0.03</v>
      </c>
      <c r="U91" s="210">
        <v>0</v>
      </c>
      <c r="V91" s="296">
        <v>3.26</v>
      </c>
      <c r="W91" s="220">
        <v>2.86</v>
      </c>
      <c r="X91" s="188">
        <v>4.55</v>
      </c>
      <c r="Y91" s="192">
        <v>4.6900000000000004</v>
      </c>
      <c r="Z91" s="191">
        <v>4.17</v>
      </c>
      <c r="AA91" s="188">
        <v>2.7</v>
      </c>
      <c r="AB91" s="188">
        <v>0.54</v>
      </c>
      <c r="AC91" s="188">
        <v>0.33</v>
      </c>
      <c r="AD91" s="191">
        <v>-0.13</v>
      </c>
      <c r="AE91" s="188">
        <v>1.69</v>
      </c>
      <c r="AF91" s="188">
        <v>2.4700000000000002</v>
      </c>
      <c r="AG91" s="188">
        <v>2.64</v>
      </c>
      <c r="AH91" s="210">
        <v>2.69</v>
      </c>
      <c r="AI91" s="188">
        <v>1.67</v>
      </c>
      <c r="AJ91" s="188">
        <v>0.31</v>
      </c>
      <c r="AK91" s="188">
        <v>0.02</v>
      </c>
      <c r="AL91" s="210">
        <v>-0.03</v>
      </c>
      <c r="AM91" s="296">
        <v>3.23</v>
      </c>
      <c r="AN91" s="58" t="s">
        <v>22</v>
      </c>
      <c r="AO91" s="24"/>
      <c r="AP91" s="24"/>
      <c r="AQ91" s="24"/>
    </row>
    <row r="92" spans="2:43" s="25" customFormat="1" ht="18" customHeight="1" x14ac:dyDescent="0.2">
      <c r="B92" s="54"/>
      <c r="C92" s="55"/>
      <c r="D92" s="68" t="s">
        <v>45</v>
      </c>
      <c r="E92" s="184"/>
      <c r="F92" s="218"/>
      <c r="G92" s="117"/>
      <c r="H92" s="117"/>
      <c r="I92" s="196"/>
      <c r="J92" s="117"/>
      <c r="K92" s="117"/>
      <c r="L92" s="197"/>
      <c r="M92" s="196"/>
      <c r="N92" s="117"/>
      <c r="O92" s="117"/>
      <c r="P92" s="117"/>
      <c r="Q92" s="196"/>
      <c r="R92" s="117"/>
      <c r="S92" s="117"/>
      <c r="T92" s="197"/>
      <c r="U92" s="196"/>
      <c r="V92" s="297"/>
      <c r="W92" s="218"/>
      <c r="X92" s="117"/>
      <c r="Y92" s="141"/>
      <c r="Z92" s="140"/>
      <c r="AA92" s="117"/>
      <c r="AB92" s="117"/>
      <c r="AC92" s="117"/>
      <c r="AD92" s="140"/>
      <c r="AE92" s="117"/>
      <c r="AF92" s="117"/>
      <c r="AG92" s="117"/>
      <c r="AH92" s="196"/>
      <c r="AI92" s="117"/>
      <c r="AJ92" s="117"/>
      <c r="AK92" s="117"/>
      <c r="AL92" s="196"/>
      <c r="AM92" s="297"/>
      <c r="AN92" s="278" t="s">
        <v>45</v>
      </c>
      <c r="AO92" s="24"/>
      <c r="AP92" s="24"/>
      <c r="AQ92" s="24"/>
    </row>
    <row r="93" spans="2:43" ht="18" customHeight="1" x14ac:dyDescent="0.2">
      <c r="B93" s="30"/>
      <c r="C93" s="31"/>
      <c r="D93" s="21" t="s">
        <v>16</v>
      </c>
      <c r="E93" s="185" t="s">
        <v>65</v>
      </c>
      <c r="F93" s="219">
        <v>-0.52</v>
      </c>
      <c r="G93" s="187">
        <v>1.17</v>
      </c>
      <c r="H93" s="187">
        <v>0</v>
      </c>
      <c r="I93" s="208">
        <v>1.73</v>
      </c>
      <c r="J93" s="187">
        <v>0.43</v>
      </c>
      <c r="K93" s="187">
        <v>0</v>
      </c>
      <c r="L93" s="209">
        <v>0.3</v>
      </c>
      <c r="M93" s="208">
        <v>4.76</v>
      </c>
      <c r="N93" s="187">
        <v>0.64</v>
      </c>
      <c r="O93" s="187">
        <v>0</v>
      </c>
      <c r="P93" s="187">
        <v>0</v>
      </c>
      <c r="Q93" s="208">
        <v>0</v>
      </c>
      <c r="R93" s="187">
        <v>0.09</v>
      </c>
      <c r="S93" s="187">
        <v>0</v>
      </c>
      <c r="T93" s="209">
        <v>0.03</v>
      </c>
      <c r="U93" s="208">
        <v>0.15</v>
      </c>
      <c r="V93" s="295">
        <v>0</v>
      </c>
      <c r="W93" s="219">
        <v>0.6</v>
      </c>
      <c r="X93" s="187">
        <v>1.25</v>
      </c>
      <c r="Y93" s="190">
        <v>1.51</v>
      </c>
      <c r="Z93" s="189">
        <v>3.27</v>
      </c>
      <c r="AA93" s="187">
        <v>3.36</v>
      </c>
      <c r="AB93" s="187">
        <v>2.17</v>
      </c>
      <c r="AC93" s="187">
        <v>2.48</v>
      </c>
      <c r="AD93" s="189">
        <v>5.53</v>
      </c>
      <c r="AE93" s="187">
        <v>5.74</v>
      </c>
      <c r="AF93" s="187">
        <v>5.75</v>
      </c>
      <c r="AG93" s="187">
        <v>5.43</v>
      </c>
      <c r="AH93" s="208">
        <v>0.64</v>
      </c>
      <c r="AI93" s="187">
        <v>0.09</v>
      </c>
      <c r="AJ93" s="187">
        <v>0.09</v>
      </c>
      <c r="AK93" s="187">
        <v>0.12</v>
      </c>
      <c r="AL93" s="208">
        <v>0.28000000000000003</v>
      </c>
      <c r="AM93" s="295">
        <v>0.18</v>
      </c>
      <c r="AN93" s="277" t="s">
        <v>17</v>
      </c>
      <c r="AO93" s="22"/>
      <c r="AP93" s="22"/>
      <c r="AQ93" s="22"/>
    </row>
    <row r="94" spans="2:43" ht="18" customHeight="1" x14ac:dyDescent="0.2">
      <c r="B94" s="21"/>
      <c r="C94" s="20"/>
      <c r="D94" s="21" t="s">
        <v>18</v>
      </c>
      <c r="E94" s="64" t="s">
        <v>66</v>
      </c>
      <c r="F94" s="219">
        <v>0.31</v>
      </c>
      <c r="G94" s="187">
        <v>0.67</v>
      </c>
      <c r="H94" s="187">
        <v>0</v>
      </c>
      <c r="I94" s="208">
        <v>1.24</v>
      </c>
      <c r="J94" s="187">
        <v>0</v>
      </c>
      <c r="K94" s="187">
        <v>0</v>
      </c>
      <c r="L94" s="209">
        <v>0.28000000000000003</v>
      </c>
      <c r="M94" s="208">
        <v>1.1499999999999999</v>
      </c>
      <c r="N94" s="187">
        <v>-0.03</v>
      </c>
      <c r="O94" s="187">
        <v>0</v>
      </c>
      <c r="P94" s="187">
        <v>0.08</v>
      </c>
      <c r="Q94" s="208">
        <v>0</v>
      </c>
      <c r="R94" s="187">
        <v>0.21</v>
      </c>
      <c r="S94" s="187">
        <v>0</v>
      </c>
      <c r="T94" s="209">
        <v>0</v>
      </c>
      <c r="U94" s="208">
        <v>0.26</v>
      </c>
      <c r="V94" s="295">
        <v>0</v>
      </c>
      <c r="W94" s="219">
        <v>0.53</v>
      </c>
      <c r="X94" s="187">
        <v>0.99</v>
      </c>
      <c r="Y94" s="190">
        <v>0.99</v>
      </c>
      <c r="Z94" s="189">
        <v>2.23</v>
      </c>
      <c r="AA94" s="187">
        <v>1.92</v>
      </c>
      <c r="AB94" s="187">
        <v>1.24</v>
      </c>
      <c r="AC94" s="187">
        <v>1.52</v>
      </c>
      <c r="AD94" s="189">
        <v>1.44</v>
      </c>
      <c r="AE94" s="187">
        <v>1.41</v>
      </c>
      <c r="AF94" s="187">
        <v>1.41</v>
      </c>
      <c r="AG94" s="187">
        <v>1.2</v>
      </c>
      <c r="AH94" s="208">
        <v>0.05</v>
      </c>
      <c r="AI94" s="187">
        <v>0.28999999999999998</v>
      </c>
      <c r="AJ94" s="187">
        <v>0.28999999999999998</v>
      </c>
      <c r="AK94" s="187">
        <v>0.21</v>
      </c>
      <c r="AL94" s="208">
        <v>0.47</v>
      </c>
      <c r="AM94" s="295">
        <v>0.26</v>
      </c>
      <c r="AN94" s="277" t="s">
        <v>19</v>
      </c>
      <c r="AO94" s="22"/>
      <c r="AP94" s="22"/>
      <c r="AQ94" s="22"/>
    </row>
    <row r="95" spans="2:43" ht="18" customHeight="1" x14ac:dyDescent="0.2">
      <c r="B95" s="21"/>
      <c r="C95" s="20"/>
      <c r="D95" s="21" t="s">
        <v>20</v>
      </c>
      <c r="E95" s="64" t="s">
        <v>67</v>
      </c>
      <c r="F95" s="219">
        <v>-2.58</v>
      </c>
      <c r="G95" s="187">
        <v>-0.48</v>
      </c>
      <c r="H95" s="187">
        <v>0</v>
      </c>
      <c r="I95" s="208">
        <v>0</v>
      </c>
      <c r="J95" s="187">
        <v>0</v>
      </c>
      <c r="K95" s="187">
        <v>0</v>
      </c>
      <c r="L95" s="209">
        <v>0</v>
      </c>
      <c r="M95" s="208">
        <v>1.41</v>
      </c>
      <c r="N95" s="187">
        <v>0</v>
      </c>
      <c r="O95" s="187">
        <v>0</v>
      </c>
      <c r="P95" s="187">
        <v>0</v>
      </c>
      <c r="Q95" s="208">
        <v>0</v>
      </c>
      <c r="R95" s="187">
        <v>0</v>
      </c>
      <c r="S95" s="187">
        <v>0</v>
      </c>
      <c r="T95" s="209">
        <v>0</v>
      </c>
      <c r="U95" s="208">
        <v>0</v>
      </c>
      <c r="V95" s="295">
        <v>0</v>
      </c>
      <c r="W95" s="219">
        <v>1.59</v>
      </c>
      <c r="X95" s="187">
        <v>0.66</v>
      </c>
      <c r="Y95" s="190">
        <v>0.66</v>
      </c>
      <c r="Z95" s="189">
        <v>-0.98</v>
      </c>
      <c r="AA95" s="187">
        <v>-0.48</v>
      </c>
      <c r="AB95" s="187">
        <v>0</v>
      </c>
      <c r="AC95" s="187">
        <v>0</v>
      </c>
      <c r="AD95" s="189">
        <v>1.41</v>
      </c>
      <c r="AE95" s="187">
        <v>1.41</v>
      </c>
      <c r="AF95" s="187">
        <v>1.41</v>
      </c>
      <c r="AG95" s="187">
        <v>1.41</v>
      </c>
      <c r="AH95" s="208">
        <v>0</v>
      </c>
      <c r="AI95" s="187">
        <v>0</v>
      </c>
      <c r="AJ95" s="187">
        <v>0</v>
      </c>
      <c r="AK95" s="187">
        <v>0</v>
      </c>
      <c r="AL95" s="208">
        <v>0</v>
      </c>
      <c r="AM95" s="295">
        <v>0</v>
      </c>
      <c r="AN95" s="277" t="s">
        <v>21</v>
      </c>
      <c r="AO95" s="22"/>
      <c r="AP95" s="22"/>
      <c r="AQ95" s="22"/>
    </row>
    <row r="96" spans="2:43" s="25" customFormat="1" ht="18" customHeight="1" thickBot="1" x14ac:dyDescent="0.25">
      <c r="B96" s="32"/>
      <c r="C96" s="90"/>
      <c r="D96" s="57" t="s">
        <v>22</v>
      </c>
      <c r="E96" s="186" t="s">
        <v>22</v>
      </c>
      <c r="F96" s="220">
        <v>-1.21</v>
      </c>
      <c r="G96" s="188">
        <v>0.27</v>
      </c>
      <c r="H96" s="188">
        <v>0</v>
      </c>
      <c r="I96" s="210">
        <v>0.8</v>
      </c>
      <c r="J96" s="188">
        <v>0.11</v>
      </c>
      <c r="K96" s="188">
        <v>0</v>
      </c>
      <c r="L96" s="211">
        <v>0.16</v>
      </c>
      <c r="M96" s="210">
        <v>2.1800000000000002</v>
      </c>
      <c r="N96" s="188">
        <v>0.15</v>
      </c>
      <c r="O96" s="188">
        <v>0</v>
      </c>
      <c r="P96" s="188">
        <v>0.02</v>
      </c>
      <c r="Q96" s="210">
        <v>0</v>
      </c>
      <c r="R96" s="188">
        <v>0.08</v>
      </c>
      <c r="S96" s="188">
        <v>0</v>
      </c>
      <c r="T96" s="211">
        <v>0.01</v>
      </c>
      <c r="U96" s="210">
        <v>0.11</v>
      </c>
      <c r="V96" s="296">
        <v>0</v>
      </c>
      <c r="W96" s="220">
        <v>1.06</v>
      </c>
      <c r="X96" s="188">
        <v>0.91</v>
      </c>
      <c r="Y96" s="192">
        <v>0.98</v>
      </c>
      <c r="Z96" s="191">
        <v>1.02</v>
      </c>
      <c r="AA96" s="188">
        <v>1.18</v>
      </c>
      <c r="AB96" s="188">
        <v>0.91</v>
      </c>
      <c r="AC96" s="188">
        <v>1.07</v>
      </c>
      <c r="AD96" s="191">
        <v>2.4500000000000002</v>
      </c>
      <c r="AE96" s="188">
        <v>2.5</v>
      </c>
      <c r="AF96" s="188">
        <v>2.5</v>
      </c>
      <c r="AG96" s="188">
        <v>2.36</v>
      </c>
      <c r="AH96" s="210">
        <v>0.18</v>
      </c>
      <c r="AI96" s="188">
        <v>0.11</v>
      </c>
      <c r="AJ96" s="188">
        <v>0.11</v>
      </c>
      <c r="AK96" s="188">
        <v>0.09</v>
      </c>
      <c r="AL96" s="210">
        <v>0.21</v>
      </c>
      <c r="AM96" s="296">
        <v>0.12</v>
      </c>
      <c r="AN96" s="58" t="s">
        <v>22</v>
      </c>
      <c r="AO96" s="24"/>
      <c r="AP96" s="24"/>
      <c r="AQ96" s="24"/>
    </row>
    <row r="97" spans="2:43" s="96" customFormat="1" ht="28.35" customHeight="1" thickBot="1" x14ac:dyDescent="0.3">
      <c r="B97" s="92"/>
      <c r="C97" s="93"/>
      <c r="D97" s="94" t="s">
        <v>46</v>
      </c>
      <c r="E97" s="304"/>
      <c r="F97" s="221"/>
      <c r="G97" s="273"/>
      <c r="H97" s="273"/>
      <c r="I97" s="212"/>
      <c r="J97" s="273"/>
      <c r="K97" s="273"/>
      <c r="L97" s="213"/>
      <c r="M97" s="212"/>
      <c r="N97" s="273"/>
      <c r="O97" s="273"/>
      <c r="P97" s="273"/>
      <c r="Q97" s="212"/>
      <c r="R97" s="273"/>
      <c r="S97" s="273"/>
      <c r="T97" s="213"/>
      <c r="U97" s="212"/>
      <c r="V97" s="298"/>
      <c r="W97" s="221"/>
      <c r="X97" s="273"/>
      <c r="Y97" s="194"/>
      <c r="Z97" s="193"/>
      <c r="AA97" s="273"/>
      <c r="AB97" s="273"/>
      <c r="AC97" s="273"/>
      <c r="AD97" s="193"/>
      <c r="AE97" s="273"/>
      <c r="AF97" s="273"/>
      <c r="AG97" s="273"/>
      <c r="AH97" s="212"/>
      <c r="AI97" s="273"/>
      <c r="AJ97" s="273"/>
      <c r="AK97" s="273"/>
      <c r="AL97" s="212"/>
      <c r="AM97" s="298"/>
      <c r="AN97" s="280" t="s">
        <v>47</v>
      </c>
      <c r="AO97" s="95"/>
      <c r="AP97" s="95"/>
      <c r="AQ97" s="95"/>
    </row>
    <row r="98" spans="2:43" ht="18" customHeight="1" x14ac:dyDescent="0.25">
      <c r="B98" s="40"/>
      <c r="C98" s="35" t="s">
        <v>68</v>
      </c>
      <c r="D98" s="76" t="s">
        <v>48</v>
      </c>
      <c r="E98" s="302" t="s">
        <v>65</v>
      </c>
      <c r="F98" s="222">
        <v>0.31</v>
      </c>
      <c r="G98" s="138">
        <v>0.72</v>
      </c>
      <c r="H98" s="138">
        <v>0.32</v>
      </c>
      <c r="I98" s="198">
        <v>0.4</v>
      </c>
      <c r="J98" s="138">
        <v>0.75</v>
      </c>
      <c r="K98" s="138">
        <v>0.62</v>
      </c>
      <c r="L98" s="138">
        <v>0.36</v>
      </c>
      <c r="M98" s="198">
        <v>0.67</v>
      </c>
      <c r="N98" s="138">
        <v>0.44</v>
      </c>
      <c r="O98" s="138">
        <v>0.5</v>
      </c>
      <c r="P98" s="138">
        <v>0.23</v>
      </c>
      <c r="Q98" s="198">
        <v>0.21</v>
      </c>
      <c r="R98" s="138">
        <v>0.1</v>
      </c>
      <c r="S98" s="138">
        <v>0.16</v>
      </c>
      <c r="T98" s="252">
        <v>0.28000000000000003</v>
      </c>
      <c r="U98" s="198">
        <v>0.06</v>
      </c>
      <c r="V98" s="299">
        <v>-0.02</v>
      </c>
      <c r="W98" s="222">
        <v>1.58</v>
      </c>
      <c r="X98" s="138">
        <v>1.96</v>
      </c>
      <c r="Y98" s="157">
        <v>2.08</v>
      </c>
      <c r="Z98" s="156">
        <v>1.77</v>
      </c>
      <c r="AA98" s="138">
        <v>2.2200000000000002</v>
      </c>
      <c r="AB98" s="138">
        <v>2.11</v>
      </c>
      <c r="AC98" s="138">
        <v>2.15</v>
      </c>
      <c r="AD98" s="156">
        <v>2.41</v>
      </c>
      <c r="AE98" s="138">
        <v>2.09</v>
      </c>
      <c r="AF98" s="138">
        <v>1.97</v>
      </c>
      <c r="AG98" s="138">
        <v>1.84</v>
      </c>
      <c r="AH98" s="198">
        <v>1.39</v>
      </c>
      <c r="AI98" s="138">
        <v>1.04</v>
      </c>
      <c r="AJ98" s="138">
        <v>0.71</v>
      </c>
      <c r="AK98" s="138">
        <v>0.76</v>
      </c>
      <c r="AL98" s="198">
        <v>0.61</v>
      </c>
      <c r="AM98" s="299">
        <v>0.49</v>
      </c>
      <c r="AN98" s="281" t="s">
        <v>49</v>
      </c>
      <c r="AO98"/>
      <c r="AP98"/>
      <c r="AQ98"/>
    </row>
    <row r="99" spans="2:43" ht="18" customHeight="1" x14ac:dyDescent="0.25">
      <c r="B99" s="91"/>
      <c r="C99" s="37" t="s">
        <v>69</v>
      </c>
      <c r="D99" s="76" t="s">
        <v>51</v>
      </c>
      <c r="E99" s="302" t="s">
        <v>66</v>
      </c>
      <c r="F99" s="222">
        <v>0.53</v>
      </c>
      <c r="G99" s="138">
        <v>0.79</v>
      </c>
      <c r="H99" s="138">
        <v>0.76</v>
      </c>
      <c r="I99" s="198">
        <v>0.66</v>
      </c>
      <c r="J99" s="138">
        <v>0.49</v>
      </c>
      <c r="K99" s="138">
        <v>0.52</v>
      </c>
      <c r="L99" s="138">
        <v>0.19</v>
      </c>
      <c r="M99" s="198">
        <v>0.4</v>
      </c>
      <c r="N99" s="138">
        <v>0.34</v>
      </c>
      <c r="O99" s="138">
        <v>0.4</v>
      </c>
      <c r="P99" s="138">
        <v>0.17</v>
      </c>
      <c r="Q99" s="198">
        <v>0.23</v>
      </c>
      <c r="R99" s="138">
        <v>0.44</v>
      </c>
      <c r="S99" s="138">
        <v>0.33</v>
      </c>
      <c r="T99" s="252">
        <v>0.12</v>
      </c>
      <c r="U99" s="198">
        <v>-0.01</v>
      </c>
      <c r="V99" s="299">
        <v>0.4</v>
      </c>
      <c r="W99" s="222">
        <v>2.36</v>
      </c>
      <c r="X99" s="138">
        <v>2.92</v>
      </c>
      <c r="Y99" s="157">
        <v>3.22</v>
      </c>
      <c r="Z99" s="156">
        <v>2.76</v>
      </c>
      <c r="AA99" s="138">
        <v>2.72</v>
      </c>
      <c r="AB99" s="138">
        <v>2.44</v>
      </c>
      <c r="AC99" s="138">
        <v>1.87</v>
      </c>
      <c r="AD99" s="156">
        <v>1.6</v>
      </c>
      <c r="AE99" s="138">
        <v>1.45</v>
      </c>
      <c r="AF99" s="138">
        <v>1.33</v>
      </c>
      <c r="AG99" s="138">
        <v>1.31</v>
      </c>
      <c r="AH99" s="198">
        <v>1.1399999999999999</v>
      </c>
      <c r="AI99" s="138">
        <v>1.25</v>
      </c>
      <c r="AJ99" s="138">
        <v>1.18</v>
      </c>
      <c r="AK99" s="138">
        <v>1.1200000000000001</v>
      </c>
      <c r="AL99" s="198">
        <v>0.88</v>
      </c>
      <c r="AM99" s="299">
        <v>0.83</v>
      </c>
      <c r="AN99" s="281" t="s">
        <v>19</v>
      </c>
      <c r="AO99"/>
      <c r="AP99"/>
      <c r="AQ99"/>
    </row>
    <row r="100" spans="2:43" ht="18" customHeight="1" x14ac:dyDescent="0.25">
      <c r="B100" s="36"/>
      <c r="C100" s="37" t="s">
        <v>70</v>
      </c>
      <c r="D100" s="76" t="s">
        <v>53</v>
      </c>
      <c r="E100" s="302" t="s">
        <v>67</v>
      </c>
      <c r="F100" s="222">
        <v>0.28000000000000003</v>
      </c>
      <c r="G100" s="138">
        <v>0.38</v>
      </c>
      <c r="H100" s="138">
        <v>0.37</v>
      </c>
      <c r="I100" s="198">
        <v>0.32</v>
      </c>
      <c r="J100" s="138">
        <v>0.41</v>
      </c>
      <c r="K100" s="138">
        <v>0.59</v>
      </c>
      <c r="L100" s="138">
        <v>0.25</v>
      </c>
      <c r="M100" s="198">
        <v>0.27</v>
      </c>
      <c r="N100" s="138">
        <v>0.34</v>
      </c>
      <c r="O100" s="138">
        <v>0.16</v>
      </c>
      <c r="P100" s="138">
        <v>0.18</v>
      </c>
      <c r="Q100" s="198">
        <v>0.27</v>
      </c>
      <c r="R100" s="138">
        <v>0.08</v>
      </c>
      <c r="S100" s="138">
        <v>0.19</v>
      </c>
      <c r="T100" s="252">
        <v>0.17</v>
      </c>
      <c r="U100" s="198">
        <v>0.06</v>
      </c>
      <c r="V100" s="299">
        <v>0.26</v>
      </c>
      <c r="W100" s="222">
        <v>1.35</v>
      </c>
      <c r="X100" s="138">
        <v>1.48</v>
      </c>
      <c r="Y100" s="157">
        <v>1.43</v>
      </c>
      <c r="Z100" s="156">
        <v>1.36</v>
      </c>
      <c r="AA100" s="138">
        <v>1.49</v>
      </c>
      <c r="AB100" s="138">
        <v>1.7</v>
      </c>
      <c r="AC100" s="138">
        <v>1.58</v>
      </c>
      <c r="AD100" s="156">
        <v>1.53</v>
      </c>
      <c r="AE100" s="138">
        <v>1.47</v>
      </c>
      <c r="AF100" s="138">
        <v>1.04</v>
      </c>
      <c r="AG100" s="138">
        <v>0.96</v>
      </c>
      <c r="AH100" s="198">
        <v>0.97</v>
      </c>
      <c r="AI100" s="138">
        <v>0.7</v>
      </c>
      <c r="AJ100" s="138">
        <v>0.72</v>
      </c>
      <c r="AK100" s="138">
        <v>0.72</v>
      </c>
      <c r="AL100" s="198">
        <v>0.5</v>
      </c>
      <c r="AM100" s="299">
        <v>0.68</v>
      </c>
      <c r="AN100" s="281" t="s">
        <v>21</v>
      </c>
      <c r="AO100"/>
      <c r="AP100"/>
      <c r="AQ100"/>
    </row>
    <row r="101" spans="2:43" s="25" customFormat="1" ht="18" customHeight="1" thickBot="1" x14ac:dyDescent="0.3">
      <c r="B101" s="39"/>
      <c r="C101" s="38"/>
      <c r="D101" s="82" t="s">
        <v>22</v>
      </c>
      <c r="E101" s="303" t="s">
        <v>22</v>
      </c>
      <c r="F101" s="223">
        <v>0.35</v>
      </c>
      <c r="G101" s="224">
        <v>0.54</v>
      </c>
      <c r="H101" s="224">
        <v>0.47</v>
      </c>
      <c r="I101" s="225">
        <v>0.42</v>
      </c>
      <c r="J101" s="224">
        <v>0.48</v>
      </c>
      <c r="K101" s="224">
        <v>0.56999999999999995</v>
      </c>
      <c r="L101" s="224">
        <v>0.25</v>
      </c>
      <c r="M101" s="225">
        <v>0.56999999999999995</v>
      </c>
      <c r="N101" s="224">
        <v>0.35</v>
      </c>
      <c r="O101" s="224">
        <v>0.27</v>
      </c>
      <c r="P101" s="224">
        <v>0.19</v>
      </c>
      <c r="Q101" s="225">
        <v>0.25</v>
      </c>
      <c r="R101" s="224">
        <v>0.18</v>
      </c>
      <c r="S101" s="224">
        <v>0.22</v>
      </c>
      <c r="T101" s="274">
        <v>0.17</v>
      </c>
      <c r="U101" s="225">
        <v>0.04</v>
      </c>
      <c r="V101" s="300">
        <v>0.26</v>
      </c>
      <c r="W101" s="223">
        <v>1.66</v>
      </c>
      <c r="X101" s="224">
        <v>1.94</v>
      </c>
      <c r="Y101" s="226">
        <v>2</v>
      </c>
      <c r="Z101" s="227">
        <v>1.79</v>
      </c>
      <c r="AA101" s="224">
        <v>1.92</v>
      </c>
      <c r="AB101" s="224">
        <v>1.96</v>
      </c>
      <c r="AC101" s="224">
        <v>1.74</v>
      </c>
      <c r="AD101" s="227">
        <v>1.89</v>
      </c>
      <c r="AE101" s="224">
        <v>1.76</v>
      </c>
      <c r="AF101" s="224">
        <v>1.46</v>
      </c>
      <c r="AG101" s="224">
        <v>1.39</v>
      </c>
      <c r="AH101" s="225">
        <v>1.07</v>
      </c>
      <c r="AI101" s="224">
        <v>0.9</v>
      </c>
      <c r="AJ101" s="224">
        <v>0.84</v>
      </c>
      <c r="AK101" s="224">
        <v>0.83</v>
      </c>
      <c r="AL101" s="225">
        <v>0.62</v>
      </c>
      <c r="AM101" s="300">
        <v>0.69</v>
      </c>
      <c r="AN101" s="282" t="s">
        <v>22</v>
      </c>
      <c r="AO101"/>
      <c r="AP101"/>
      <c r="AQ101"/>
    </row>
    <row r="102" spans="2:43" x14ac:dyDescent="0.2"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spans="2:43" x14ac:dyDescent="0.2"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spans="2:43" x14ac:dyDescent="0.2"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spans="2:43" x14ac:dyDescent="0.2"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spans="2:43" x14ac:dyDescent="0.2"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spans="2:43" x14ac:dyDescent="0.2"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spans="2:43" x14ac:dyDescent="0.2"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spans="2:43" x14ac:dyDescent="0.2"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spans="2:43" x14ac:dyDescent="0.2"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spans="2:43" x14ac:dyDescent="0.2"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spans="2:43" x14ac:dyDescent="0.2"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spans="21:39" x14ac:dyDescent="0.2"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spans="21:39" x14ac:dyDescent="0.2"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spans="21:39" x14ac:dyDescent="0.2"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spans="21:39" x14ac:dyDescent="0.2"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spans="21:39" x14ac:dyDescent="0.2"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spans="21:39" x14ac:dyDescent="0.2"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spans="21:39" x14ac:dyDescent="0.2"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spans="21:39" x14ac:dyDescent="0.2"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spans="21:39" x14ac:dyDescent="0.2"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spans="21:39" x14ac:dyDescent="0.2"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spans="21:39" x14ac:dyDescent="0.2"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spans="21:39" x14ac:dyDescent="0.2"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spans="21:39" x14ac:dyDescent="0.2"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spans="21:39" x14ac:dyDescent="0.2"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  <row r="127" spans="21:39" x14ac:dyDescent="0.2"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</row>
    <row r="128" spans="21:39" x14ac:dyDescent="0.2"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</row>
    <row r="129" spans="21:39" x14ac:dyDescent="0.2"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</row>
    <row r="130" spans="21:39" x14ac:dyDescent="0.2"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</row>
    <row r="131" spans="21:39" x14ac:dyDescent="0.2"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</row>
    <row r="132" spans="21:39" x14ac:dyDescent="0.2"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</row>
    <row r="133" spans="21:39" x14ac:dyDescent="0.2"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</row>
    <row r="134" spans="21:39" x14ac:dyDescent="0.2"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</row>
    <row r="135" spans="21:39" x14ac:dyDescent="0.2"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</row>
    <row r="136" spans="21:39" x14ac:dyDescent="0.2"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</row>
    <row r="137" spans="21:39" x14ac:dyDescent="0.2"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</row>
    <row r="138" spans="21:39" x14ac:dyDescent="0.2"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 spans="21:39" x14ac:dyDescent="0.2"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</row>
    <row r="140" spans="21:39" x14ac:dyDescent="0.2"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</row>
    <row r="141" spans="21:39" x14ac:dyDescent="0.2"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</row>
    <row r="142" spans="21:39" x14ac:dyDescent="0.2"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</row>
    <row r="143" spans="21:39" x14ac:dyDescent="0.2"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</row>
    <row r="144" spans="21:39" x14ac:dyDescent="0.2"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 spans="21:39" x14ac:dyDescent="0.2"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</row>
    <row r="146" spans="21:39" x14ac:dyDescent="0.2"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</row>
    <row r="147" spans="21:39" x14ac:dyDescent="0.2"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</row>
    <row r="148" spans="21:39" x14ac:dyDescent="0.2"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</row>
    <row r="149" spans="21:39" x14ac:dyDescent="0.2"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</row>
    <row r="150" spans="21:39" x14ac:dyDescent="0.2"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1" spans="21:39" x14ac:dyDescent="0.2"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</row>
    <row r="152" spans="21:39" x14ac:dyDescent="0.2"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</row>
    <row r="153" spans="21:39" x14ac:dyDescent="0.2"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</row>
    <row r="154" spans="21:39" x14ac:dyDescent="0.2"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</row>
    <row r="155" spans="21:39" x14ac:dyDescent="0.2"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</row>
    <row r="156" spans="21:39" x14ac:dyDescent="0.2"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</row>
    <row r="157" spans="21:39" x14ac:dyDescent="0.2"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</row>
    <row r="158" spans="21:39" x14ac:dyDescent="0.2"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</row>
    <row r="159" spans="21:39" x14ac:dyDescent="0.2"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</row>
    <row r="160" spans="21:39" x14ac:dyDescent="0.2"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</row>
    <row r="161" spans="21:39" x14ac:dyDescent="0.2"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</row>
    <row r="162" spans="21:39" x14ac:dyDescent="0.2"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</row>
    <row r="163" spans="21:39" x14ac:dyDescent="0.2"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</row>
    <row r="164" spans="21:39" x14ac:dyDescent="0.2"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</row>
    <row r="165" spans="21:39" x14ac:dyDescent="0.2"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</row>
    <row r="166" spans="21:39" x14ac:dyDescent="0.2"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</row>
    <row r="167" spans="21:39" x14ac:dyDescent="0.2"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</row>
    <row r="168" spans="21:39" x14ac:dyDescent="0.2"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</row>
    <row r="169" spans="21:39" x14ac:dyDescent="0.2"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</row>
    <row r="170" spans="21:39" x14ac:dyDescent="0.2"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</row>
    <row r="171" spans="21:39" x14ac:dyDescent="0.2"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</row>
    <row r="172" spans="21:39" x14ac:dyDescent="0.2"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</row>
    <row r="173" spans="21:39" x14ac:dyDescent="0.2"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</row>
    <row r="174" spans="21:39" x14ac:dyDescent="0.2"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</row>
    <row r="175" spans="21:39" x14ac:dyDescent="0.2"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</row>
    <row r="176" spans="21:39" x14ac:dyDescent="0.2"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</row>
    <row r="177" spans="21:39" x14ac:dyDescent="0.2"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</row>
    <row r="178" spans="21:39" x14ac:dyDescent="0.2"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</row>
    <row r="179" spans="21:39" x14ac:dyDescent="0.2"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</row>
    <row r="180" spans="21:39" x14ac:dyDescent="0.2"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</row>
    <row r="181" spans="21:39" x14ac:dyDescent="0.2"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</row>
    <row r="182" spans="21:39" x14ac:dyDescent="0.2"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</row>
    <row r="183" spans="21:39" x14ac:dyDescent="0.2"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</row>
    <row r="184" spans="21:39" x14ac:dyDescent="0.2"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</row>
    <row r="185" spans="21:39" x14ac:dyDescent="0.2"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</row>
    <row r="186" spans="21:39" x14ac:dyDescent="0.2"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</row>
    <row r="187" spans="21:39" x14ac:dyDescent="0.2"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</row>
    <row r="188" spans="21:39" x14ac:dyDescent="0.2"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</row>
    <row r="189" spans="21:39" x14ac:dyDescent="0.2"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</row>
    <row r="190" spans="21:39" x14ac:dyDescent="0.2"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</row>
    <row r="191" spans="21:39" x14ac:dyDescent="0.2"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</row>
    <row r="192" spans="21:39" x14ac:dyDescent="0.2"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</row>
    <row r="193" spans="21:39" x14ac:dyDescent="0.2"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</row>
    <row r="194" spans="21:39" x14ac:dyDescent="0.2"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</row>
    <row r="195" spans="21:39" x14ac:dyDescent="0.2"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</row>
    <row r="196" spans="21:39" x14ac:dyDescent="0.2"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</row>
    <row r="197" spans="21:39" x14ac:dyDescent="0.2"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</row>
    <row r="198" spans="21:39" x14ac:dyDescent="0.2"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</row>
    <row r="199" spans="21:39" x14ac:dyDescent="0.2"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</row>
  </sheetData>
  <autoFilter ref="B6:AS101"/>
  <mergeCells count="12">
    <mergeCell ref="AH5:AK5"/>
    <mergeCell ref="W4:AM4"/>
    <mergeCell ref="AL5:AM5"/>
    <mergeCell ref="U5:V5"/>
    <mergeCell ref="AD5:AG5"/>
    <mergeCell ref="Z5:AC5"/>
    <mergeCell ref="F4:T4"/>
    <mergeCell ref="Q5:T5"/>
    <mergeCell ref="F5:H5"/>
    <mergeCell ref="W5:Y5"/>
    <mergeCell ref="I5:L5"/>
    <mergeCell ref="M5:P5"/>
  </mergeCells>
  <conditionalFormatting sqref="D38:D40">
    <cfRule type="duplicateValues" dxfId="11" priority="14"/>
  </conditionalFormatting>
  <conditionalFormatting sqref="D43:D45">
    <cfRule type="duplicateValues" dxfId="10" priority="13"/>
  </conditionalFormatting>
  <conditionalFormatting sqref="D48:D50">
    <cfRule type="duplicateValues" dxfId="9" priority="12"/>
  </conditionalFormatting>
  <conditionalFormatting sqref="D53:D55">
    <cfRule type="duplicateValues" dxfId="8" priority="11"/>
  </conditionalFormatting>
  <conditionalFormatting sqref="D58:D60">
    <cfRule type="duplicateValues" dxfId="7" priority="10"/>
  </conditionalFormatting>
  <conditionalFormatting sqref="D63:D65">
    <cfRule type="duplicateValues" dxfId="6" priority="9"/>
  </conditionalFormatting>
  <conditionalFormatting sqref="D68:D70">
    <cfRule type="duplicateValues" dxfId="5" priority="8"/>
  </conditionalFormatting>
  <conditionalFormatting sqref="D73:D75">
    <cfRule type="duplicateValues" dxfId="4" priority="7"/>
  </conditionalFormatting>
  <conditionalFormatting sqref="D78:D80">
    <cfRule type="duplicateValues" dxfId="3" priority="6"/>
  </conditionalFormatting>
  <conditionalFormatting sqref="D83:D85">
    <cfRule type="duplicateValues" dxfId="2" priority="4"/>
  </conditionalFormatting>
  <conditionalFormatting sqref="D88:D90">
    <cfRule type="duplicateValues" dxfId="1" priority="2"/>
  </conditionalFormatting>
  <conditionalFormatting sqref="D93:D9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d3100a-94d3-4aaf-a5ce-8f3b8c73cdad">
      <UserInfo>
        <DisplayName/>
        <AccountId xsi:nil="true"/>
        <AccountType/>
      </UserInfo>
    </SharedWithUsers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  <Time xmlns="60515448-73e9-4df6-bc2d-55ac0770e7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1E78B-3DAC-4CB2-A26C-A3CBDA469EB3}">
  <ds:schemaRefs>
    <ds:schemaRef ds:uri="http://schemas.microsoft.com/office/2006/metadata/properties"/>
    <ds:schemaRef ds:uri="http://schemas.microsoft.com/office/infopath/2007/PartnerControls"/>
    <ds:schemaRef ds:uri="d7d3100a-94d3-4aaf-a5ce-8f3b8c73cdad"/>
    <ds:schemaRef ds:uri="60515448-73e9-4df6-bc2d-55ac0770e7da"/>
  </ds:schemaRefs>
</ds:datastoreItem>
</file>

<file path=customXml/itemProps2.xml><?xml version="1.0" encoding="utf-8"?>
<ds:datastoreItem xmlns:ds="http://schemas.openxmlformats.org/officeDocument/2006/customXml" ds:itemID="{B474012D-03DF-4377-BD6B-3C7F232EC7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E0A2F2-1A5D-4F02-B158-B8A61061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 1</vt:lpstr>
      <vt:lpstr>TABEL 2</vt:lpstr>
      <vt:lpstr>TABEL 3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Leny Marliani</dc:creator>
  <cp:keywords/>
  <dc:description/>
  <cp:lastModifiedBy>Muhammad Hasyim</cp:lastModifiedBy>
  <cp:revision/>
  <dcterms:created xsi:type="dcterms:W3CDTF">2018-02-13T12:01:05Z</dcterms:created>
  <dcterms:modified xsi:type="dcterms:W3CDTF">2026-08-07T02:27:51Z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0x010100D35CA896A9312B428EBA2A1F5CEF187B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